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euil1" sheetId="1" r:id="rId1"/>
    <sheet name="Feuil2" sheetId="2" r:id="rId2"/>
    <sheet name="Feuil3" sheetId="3" r:id="rId3"/>
  </sheets>
  <definedNames>
    <definedName name="new_size">'Feuil1'!$B$5:$B$35</definedName>
    <definedName name="old_size">'Feuil1'!$C$4:$AG$4</definedName>
  </definedNames>
  <calcPr fullCalcOnLoad="1"/>
</workbook>
</file>

<file path=xl/sharedStrings.xml><?xml version="1.0" encoding="utf-8"?>
<sst xmlns="http://schemas.openxmlformats.org/spreadsheetml/2006/main" count="3" uniqueCount="3">
  <si>
    <t>Ancien rapport d'agrandissement / Old Enlargment Ratio</t>
  </si>
  <si>
    <t>V35 - Modification exposition selon rapport d'agrandissement / V35 - Exposure Modification by Enlargment Ratio</t>
  </si>
  <si>
    <t>Nouveau rapport d'agrandissement / New Enlargment Ratio</t>
  </si>
</sst>
</file>

<file path=xl/styles.xml><?xml version="1.0" encoding="utf-8"?>
<styleSheet xmlns="http://schemas.openxmlformats.org/spreadsheetml/2006/main">
  <numFmts count="8">
    <numFmt numFmtId="5" formatCode="&quot;SFr.G&quot;\ #,##0;&quot;SFr.G&quot;\ \-#,##0"/>
    <numFmt numFmtId="6" formatCode="&quot;SFr.G&quot;\ #,##0;[Red]&quot;SFr.G&quot;\ \-#,##0"/>
    <numFmt numFmtId="7" formatCode="&quot;SFr.G&quot;\ #,##0.00;&quot;SFr.G&quot;\ \-#,##0.00"/>
    <numFmt numFmtId="8" formatCode="&quot;SFr.G&quot;\ #,##0.00;[Red]&quot;SFr.G&quot;\ \-#,##0.00"/>
    <numFmt numFmtId="42" formatCode="_ &quot;SFr.G&quot;\ * #,##0_ ;_ &quot;SFr.G&quot;\ * \-#,##0_ ;_ &quot;SFr.G&quot;\ * &quot;-&quot;_ ;_ @_ "/>
    <numFmt numFmtId="41" formatCode="_ * #,##0_ ;_ * \-#,##0_ ;_ * &quot;-&quot;_ ;_ @_ "/>
    <numFmt numFmtId="44" formatCode="_ &quot;SFr.G&quot;\ * #,##0.00_ ;_ &quot;SFr.G&quot;\ * \-#,##0.00_ ;_ &quot;SFr.G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33" borderId="20" xfId="0" applyNumberFormat="1" applyFont="1" applyFill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2" fontId="0" fillId="0" borderId="0" xfId="0" applyNumberFormat="1" applyFont="1" applyAlignment="1">
      <alignment horizontal="center" vertical="center" textRotation="90"/>
    </xf>
    <xf numFmtId="2" fontId="3" fillId="33" borderId="24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PageLayoutView="0" workbookViewId="0" topLeftCell="A1">
      <selection activeCell="A1" sqref="A1:AG1"/>
    </sheetView>
  </sheetViews>
  <sheetFormatPr defaultColWidth="4.7109375" defaultRowHeight="12.75"/>
  <cols>
    <col min="1" max="1" width="3.28125" style="1" bestFit="1" customWidth="1"/>
    <col min="2" max="2" width="4.8515625" style="1" bestFit="1" customWidth="1"/>
    <col min="3" max="8" width="4.8515625" style="1" customWidth="1"/>
    <col min="9" max="18" width="4.00390625" style="1" bestFit="1" customWidth="1"/>
    <col min="19" max="33" width="4.8515625" style="1" bestFit="1" customWidth="1"/>
    <col min="34" max="16384" width="4.7109375" style="1" customWidth="1"/>
  </cols>
  <sheetData>
    <row r="1" spans="1:33" ht="16.5" thickBo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</row>
    <row r="2" spans="1:2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33" ht="13.5" thickBot="1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13.5" customHeight="1" thickBot="1">
      <c r="A4" s="20" t="s">
        <v>2</v>
      </c>
      <c r="B4" s="3"/>
      <c r="C4" s="5">
        <v>2</v>
      </c>
      <c r="D4" s="6">
        <v>2.5</v>
      </c>
      <c r="E4" s="6">
        <v>3</v>
      </c>
      <c r="F4" s="7">
        <v>3.5</v>
      </c>
      <c r="G4" s="13">
        <v>4</v>
      </c>
      <c r="H4" s="6">
        <v>4.5</v>
      </c>
      <c r="I4" s="6">
        <v>5</v>
      </c>
      <c r="J4" s="7">
        <v>5.5</v>
      </c>
      <c r="K4" s="13">
        <v>6</v>
      </c>
      <c r="L4" s="6">
        <v>6.5</v>
      </c>
      <c r="M4" s="6">
        <v>7</v>
      </c>
      <c r="N4" s="7">
        <v>7.5</v>
      </c>
      <c r="O4" s="13">
        <v>8</v>
      </c>
      <c r="P4" s="6">
        <v>8.5</v>
      </c>
      <c r="Q4" s="6">
        <v>9</v>
      </c>
      <c r="R4" s="7">
        <v>9.5</v>
      </c>
      <c r="S4" s="13">
        <v>10</v>
      </c>
      <c r="T4" s="6">
        <v>10.5</v>
      </c>
      <c r="U4" s="6">
        <v>11</v>
      </c>
      <c r="V4" s="7">
        <v>11.5</v>
      </c>
      <c r="W4" s="13">
        <v>12</v>
      </c>
      <c r="X4" s="6">
        <v>12.5</v>
      </c>
      <c r="Y4" s="6">
        <v>13</v>
      </c>
      <c r="Z4" s="7">
        <v>13.5</v>
      </c>
      <c r="AA4" s="13">
        <v>14</v>
      </c>
      <c r="AB4" s="6">
        <v>14.5</v>
      </c>
      <c r="AC4" s="6">
        <v>15</v>
      </c>
      <c r="AD4" s="7">
        <v>15.5</v>
      </c>
      <c r="AE4" s="13">
        <v>16</v>
      </c>
      <c r="AF4" s="6">
        <v>16.5</v>
      </c>
      <c r="AG4" s="6">
        <v>17</v>
      </c>
    </row>
    <row r="5" spans="1:33" ht="11.25">
      <c r="A5" s="20"/>
      <c r="B5" s="8">
        <v>2</v>
      </c>
      <c r="C5" s="17">
        <f aca="true" t="shared" si="0" ref="C5:L14">((new_size+1)/(old_size+1))^2</f>
        <v>1</v>
      </c>
      <c r="D5" s="2">
        <f t="shared" si="0"/>
        <v>0.7346938775510203</v>
      </c>
      <c r="E5" s="2">
        <f t="shared" si="0"/>
        <v>0.5625</v>
      </c>
      <c r="F5" s="16">
        <f t="shared" si="0"/>
        <v>0.4444444444444444</v>
      </c>
      <c r="G5" s="2">
        <f t="shared" si="0"/>
        <v>0.36</v>
      </c>
      <c r="H5" s="2">
        <f t="shared" si="0"/>
        <v>0.29752066115702475</v>
      </c>
      <c r="I5" s="2">
        <f t="shared" si="0"/>
        <v>0.25</v>
      </c>
      <c r="J5" s="14">
        <f t="shared" si="0"/>
        <v>0.21301775147928997</v>
      </c>
      <c r="K5" s="2">
        <f t="shared" si="0"/>
        <v>0.18367346938775508</v>
      </c>
      <c r="L5" s="2">
        <f t="shared" si="0"/>
        <v>0.16000000000000003</v>
      </c>
      <c r="M5" s="2">
        <f aca="true" t="shared" si="1" ref="M5:AB14">((new_size+1)/(old_size+1))^2</f>
        <v>0.140625</v>
      </c>
      <c r="N5" s="14">
        <f t="shared" si="1"/>
        <v>0.12456747404844293</v>
      </c>
      <c r="O5" s="2">
        <f t="shared" si="1"/>
        <v>0.1111111111111111</v>
      </c>
      <c r="P5" s="2">
        <f t="shared" si="1"/>
        <v>0.09972299168975068</v>
      </c>
      <c r="Q5" s="2">
        <f t="shared" si="1"/>
        <v>0.09</v>
      </c>
      <c r="R5" s="14">
        <f t="shared" si="1"/>
        <v>0.08163265306122448</v>
      </c>
      <c r="S5" s="2">
        <f t="shared" si="1"/>
        <v>0.07438016528925619</v>
      </c>
      <c r="T5" s="2">
        <f t="shared" si="1"/>
        <v>0.06805293005671077</v>
      </c>
      <c r="U5" s="2">
        <f t="shared" si="1"/>
        <v>0.0625</v>
      </c>
      <c r="V5" s="14">
        <f t="shared" si="1"/>
        <v>0.0576</v>
      </c>
      <c r="W5" s="2">
        <f t="shared" si="1"/>
        <v>0.053254437869822494</v>
      </c>
      <c r="X5" s="2">
        <f t="shared" si="1"/>
        <v>0.04938271604938271</v>
      </c>
      <c r="Y5" s="2">
        <f t="shared" si="1"/>
        <v>0.04591836734693877</v>
      </c>
      <c r="Z5" s="14">
        <f t="shared" si="1"/>
        <v>0.04280618311533888</v>
      </c>
      <c r="AA5" s="2">
        <f t="shared" si="1"/>
        <v>0.04000000000000001</v>
      </c>
      <c r="AB5" s="2">
        <f t="shared" si="1"/>
        <v>0.037460978147762745</v>
      </c>
      <c r="AC5" s="2">
        <f aca="true" t="shared" si="2" ref="AA5:AG20">((new_size+1)/(old_size+1))^2</f>
        <v>0.03515625</v>
      </c>
      <c r="AD5" s="14">
        <f t="shared" si="2"/>
        <v>0.03305785123966942</v>
      </c>
      <c r="AE5" s="2">
        <f t="shared" si="2"/>
        <v>0.031141868512110732</v>
      </c>
      <c r="AF5" s="2">
        <f t="shared" si="2"/>
        <v>0.02938775510204082</v>
      </c>
      <c r="AG5" s="2">
        <f t="shared" si="2"/>
        <v>0.027777777777777776</v>
      </c>
    </row>
    <row r="6" spans="1:33" ht="11.25">
      <c r="A6" s="20"/>
      <c r="B6" s="9">
        <v>2.5</v>
      </c>
      <c r="C6" s="2">
        <f t="shared" si="0"/>
        <v>1.3611111111111114</v>
      </c>
      <c r="D6" s="17">
        <f t="shared" si="0"/>
        <v>1</v>
      </c>
      <c r="E6" s="2">
        <f t="shared" si="0"/>
        <v>0.765625</v>
      </c>
      <c r="F6" s="14">
        <f t="shared" si="0"/>
        <v>0.6049382716049383</v>
      </c>
      <c r="G6" s="2">
        <f t="shared" si="0"/>
        <v>0.48999999999999994</v>
      </c>
      <c r="H6" s="2">
        <f t="shared" si="0"/>
        <v>0.4049586776859504</v>
      </c>
      <c r="I6" s="2">
        <f t="shared" si="0"/>
        <v>0.34027777777777785</v>
      </c>
      <c r="J6" s="14">
        <f t="shared" si="0"/>
        <v>0.28994082840236685</v>
      </c>
      <c r="K6" s="2">
        <f t="shared" si="0"/>
        <v>0.25</v>
      </c>
      <c r="L6" s="2">
        <f t="shared" si="0"/>
        <v>0.2177777777777778</v>
      </c>
      <c r="M6" s="2">
        <f t="shared" si="1"/>
        <v>0.19140625</v>
      </c>
      <c r="N6" s="14">
        <f t="shared" si="1"/>
        <v>0.1695501730103806</v>
      </c>
      <c r="O6" s="2">
        <f t="shared" si="1"/>
        <v>0.15123456790123457</v>
      </c>
      <c r="P6" s="2">
        <f t="shared" si="1"/>
        <v>0.13573407202216065</v>
      </c>
      <c r="Q6" s="2">
        <f t="shared" si="1"/>
        <v>0.12249999999999998</v>
      </c>
      <c r="R6" s="14">
        <f t="shared" si="1"/>
        <v>0.1111111111111111</v>
      </c>
      <c r="S6" s="2">
        <f t="shared" si="1"/>
        <v>0.1012396694214876</v>
      </c>
      <c r="T6" s="2">
        <f t="shared" si="1"/>
        <v>0.09262759924385634</v>
      </c>
      <c r="U6" s="2">
        <f t="shared" si="1"/>
        <v>0.08506944444444446</v>
      </c>
      <c r="V6" s="14">
        <f t="shared" si="1"/>
        <v>0.07840000000000001</v>
      </c>
      <c r="W6" s="2">
        <f t="shared" si="1"/>
        <v>0.07248520710059171</v>
      </c>
      <c r="X6" s="2">
        <f t="shared" si="1"/>
        <v>0.0672153635116598</v>
      </c>
      <c r="Y6" s="2">
        <f t="shared" si="1"/>
        <v>0.0625</v>
      </c>
      <c r="Z6" s="14">
        <f t="shared" si="1"/>
        <v>0.0582639714625446</v>
      </c>
      <c r="AA6" s="2">
        <f t="shared" si="2"/>
        <v>0.05444444444444445</v>
      </c>
      <c r="AB6" s="2">
        <f t="shared" si="2"/>
        <v>0.0509885535900104</v>
      </c>
      <c r="AC6" s="2">
        <f t="shared" si="2"/>
        <v>0.0478515625</v>
      </c>
      <c r="AD6" s="14">
        <f t="shared" si="2"/>
        <v>0.044995408631772274</v>
      </c>
      <c r="AE6" s="2">
        <f t="shared" si="2"/>
        <v>0.04238754325259515</v>
      </c>
      <c r="AF6" s="2">
        <f t="shared" si="2"/>
        <v>0.04000000000000001</v>
      </c>
      <c r="AG6" s="2">
        <f t="shared" si="2"/>
        <v>0.03780864197530864</v>
      </c>
    </row>
    <row r="7" spans="1:33" ht="11.25">
      <c r="A7" s="20"/>
      <c r="B7" s="9">
        <v>3</v>
      </c>
      <c r="C7" s="2">
        <f t="shared" si="0"/>
        <v>1.7777777777777777</v>
      </c>
      <c r="D7" s="2">
        <f t="shared" si="0"/>
        <v>1.3061224489795917</v>
      </c>
      <c r="E7" s="17">
        <f t="shared" si="0"/>
        <v>1</v>
      </c>
      <c r="F7" s="14">
        <f t="shared" si="0"/>
        <v>0.7901234567901234</v>
      </c>
      <c r="G7" s="2">
        <f t="shared" si="0"/>
        <v>0.6400000000000001</v>
      </c>
      <c r="H7" s="2">
        <f t="shared" si="0"/>
        <v>0.5289256198347108</v>
      </c>
      <c r="I7" s="2">
        <f t="shared" si="0"/>
        <v>0.4444444444444444</v>
      </c>
      <c r="J7" s="14">
        <f t="shared" si="0"/>
        <v>0.37869822485207105</v>
      </c>
      <c r="K7" s="2">
        <f t="shared" si="0"/>
        <v>0.32653061224489793</v>
      </c>
      <c r="L7" s="2">
        <f t="shared" si="0"/>
        <v>0.28444444444444444</v>
      </c>
      <c r="M7" s="2">
        <f t="shared" si="1"/>
        <v>0.25</v>
      </c>
      <c r="N7" s="14">
        <f t="shared" si="1"/>
        <v>0.22145328719723184</v>
      </c>
      <c r="O7" s="2">
        <f t="shared" si="1"/>
        <v>0.19753086419753085</v>
      </c>
      <c r="P7" s="2">
        <f t="shared" si="1"/>
        <v>0.17728531855955676</v>
      </c>
      <c r="Q7" s="2">
        <f t="shared" si="1"/>
        <v>0.16000000000000003</v>
      </c>
      <c r="R7" s="14">
        <f t="shared" si="1"/>
        <v>0.14512471655328796</v>
      </c>
      <c r="S7" s="2">
        <f t="shared" si="1"/>
        <v>0.1322314049586777</v>
      </c>
      <c r="T7" s="2">
        <f t="shared" si="1"/>
        <v>0.12098298676748581</v>
      </c>
      <c r="U7" s="2">
        <f t="shared" si="1"/>
        <v>0.1111111111111111</v>
      </c>
      <c r="V7" s="14">
        <f t="shared" si="1"/>
        <v>0.1024</v>
      </c>
      <c r="W7" s="2">
        <f t="shared" si="1"/>
        <v>0.09467455621301776</v>
      </c>
      <c r="X7" s="2">
        <f t="shared" si="1"/>
        <v>0.0877914951989026</v>
      </c>
      <c r="Y7" s="2">
        <f t="shared" si="1"/>
        <v>0.08163265306122448</v>
      </c>
      <c r="Z7" s="14">
        <f t="shared" si="1"/>
        <v>0.07609988109393578</v>
      </c>
      <c r="AA7" s="2">
        <f t="shared" si="2"/>
        <v>0.07111111111111111</v>
      </c>
      <c r="AB7" s="2">
        <f t="shared" si="2"/>
        <v>0.06659729448491154</v>
      </c>
      <c r="AC7" s="2">
        <f t="shared" si="2"/>
        <v>0.0625</v>
      </c>
      <c r="AD7" s="14">
        <f t="shared" si="2"/>
        <v>0.05876951331496787</v>
      </c>
      <c r="AE7" s="2">
        <f t="shared" si="2"/>
        <v>0.05536332179930796</v>
      </c>
      <c r="AF7" s="2">
        <f t="shared" si="2"/>
        <v>0.05224489795918367</v>
      </c>
      <c r="AG7" s="2">
        <f t="shared" si="2"/>
        <v>0.04938271604938271</v>
      </c>
    </row>
    <row r="8" spans="1:33" ht="12" thickBot="1">
      <c r="A8" s="20"/>
      <c r="B8" s="9">
        <v>3.5</v>
      </c>
      <c r="C8" s="10">
        <f t="shared" si="0"/>
        <v>2.25</v>
      </c>
      <c r="D8" s="10">
        <f t="shared" si="0"/>
        <v>1.6530612244897962</v>
      </c>
      <c r="E8" s="10">
        <f t="shared" si="0"/>
        <v>1.265625</v>
      </c>
      <c r="F8" s="18">
        <f t="shared" si="0"/>
        <v>1</v>
      </c>
      <c r="G8" s="10">
        <f t="shared" si="0"/>
        <v>0.81</v>
      </c>
      <c r="H8" s="10">
        <f t="shared" si="0"/>
        <v>0.6694214876033059</v>
      </c>
      <c r="I8" s="10">
        <f t="shared" si="0"/>
        <v>0.5625</v>
      </c>
      <c r="J8" s="15">
        <f t="shared" si="0"/>
        <v>0.4792899408284023</v>
      </c>
      <c r="K8" s="10">
        <f t="shared" si="0"/>
        <v>0.41326530612244905</v>
      </c>
      <c r="L8" s="10">
        <f t="shared" si="0"/>
        <v>0.36</v>
      </c>
      <c r="M8" s="10">
        <f t="shared" si="1"/>
        <v>0.31640625</v>
      </c>
      <c r="N8" s="15">
        <f t="shared" si="1"/>
        <v>0.28027681660899656</v>
      </c>
      <c r="O8" s="10">
        <f t="shared" si="1"/>
        <v>0.25</v>
      </c>
      <c r="P8" s="10">
        <f t="shared" si="1"/>
        <v>0.22437673130193903</v>
      </c>
      <c r="Q8" s="10">
        <f t="shared" si="1"/>
        <v>0.2025</v>
      </c>
      <c r="R8" s="15">
        <f t="shared" si="1"/>
        <v>0.18367346938775508</v>
      </c>
      <c r="S8" s="10">
        <f t="shared" si="1"/>
        <v>0.16735537190082647</v>
      </c>
      <c r="T8" s="10">
        <f t="shared" si="1"/>
        <v>0.15311909262759926</v>
      </c>
      <c r="U8" s="10">
        <f t="shared" si="1"/>
        <v>0.140625</v>
      </c>
      <c r="V8" s="15">
        <f t="shared" si="1"/>
        <v>0.1296</v>
      </c>
      <c r="W8" s="10">
        <f t="shared" si="1"/>
        <v>0.11982248520710058</v>
      </c>
      <c r="X8" s="10">
        <f t="shared" si="1"/>
        <v>0.1111111111111111</v>
      </c>
      <c r="Y8" s="10">
        <f t="shared" si="1"/>
        <v>0.10331632653061226</v>
      </c>
      <c r="Z8" s="15">
        <f t="shared" si="1"/>
        <v>0.09631391200951249</v>
      </c>
      <c r="AA8" s="10">
        <f t="shared" si="2"/>
        <v>0.09</v>
      </c>
      <c r="AB8" s="10">
        <f t="shared" si="2"/>
        <v>0.08428720083246619</v>
      </c>
      <c r="AC8" s="10">
        <f t="shared" si="2"/>
        <v>0.0791015625</v>
      </c>
      <c r="AD8" s="15">
        <f t="shared" si="2"/>
        <v>0.07438016528925619</v>
      </c>
      <c r="AE8" s="10">
        <f t="shared" si="2"/>
        <v>0.07006920415224914</v>
      </c>
      <c r="AF8" s="10">
        <f t="shared" si="2"/>
        <v>0.06612244897959182</v>
      </c>
      <c r="AG8" s="10">
        <f t="shared" si="2"/>
        <v>0.0625</v>
      </c>
    </row>
    <row r="9" spans="1:33" ht="11.25">
      <c r="A9" s="20"/>
      <c r="B9" s="8">
        <v>4</v>
      </c>
      <c r="C9" s="11">
        <f t="shared" si="0"/>
        <v>2.777777777777778</v>
      </c>
      <c r="D9" s="12">
        <f t="shared" si="0"/>
        <v>2.0408163265306123</v>
      </c>
      <c r="E9" s="12">
        <f t="shared" si="0"/>
        <v>1.5625</v>
      </c>
      <c r="F9" s="16">
        <f t="shared" si="0"/>
        <v>1.234567901234568</v>
      </c>
      <c r="G9" s="19">
        <f t="shared" si="0"/>
        <v>1</v>
      </c>
      <c r="H9" s="12">
        <f t="shared" si="0"/>
        <v>0.8264462809917354</v>
      </c>
      <c r="I9" s="12">
        <f t="shared" si="0"/>
        <v>0.6944444444444445</v>
      </c>
      <c r="J9" s="16">
        <f t="shared" si="0"/>
        <v>0.591715976331361</v>
      </c>
      <c r="K9" s="12">
        <f t="shared" si="0"/>
        <v>0.5102040816326531</v>
      </c>
      <c r="L9" s="12">
        <f t="shared" si="0"/>
        <v>0.4444444444444444</v>
      </c>
      <c r="M9" s="12">
        <f t="shared" si="1"/>
        <v>0.390625</v>
      </c>
      <c r="N9" s="16">
        <f t="shared" si="1"/>
        <v>0.34602076124567477</v>
      </c>
      <c r="O9" s="12">
        <f t="shared" si="1"/>
        <v>0.308641975308642</v>
      </c>
      <c r="P9" s="12">
        <f t="shared" si="1"/>
        <v>0.27700831024930744</v>
      </c>
      <c r="Q9" s="12">
        <f t="shared" si="1"/>
        <v>0.25</v>
      </c>
      <c r="R9" s="16">
        <f t="shared" si="1"/>
        <v>0.22675736961451246</v>
      </c>
      <c r="S9" s="12">
        <f t="shared" si="1"/>
        <v>0.20661157024793386</v>
      </c>
      <c r="T9" s="12">
        <f t="shared" si="1"/>
        <v>0.1890359168241966</v>
      </c>
      <c r="U9" s="12">
        <f t="shared" si="1"/>
        <v>0.17361111111111113</v>
      </c>
      <c r="V9" s="16">
        <f t="shared" si="1"/>
        <v>0.16000000000000003</v>
      </c>
      <c r="W9" s="12">
        <f t="shared" si="1"/>
        <v>0.14792899408284024</v>
      </c>
      <c r="X9" s="12">
        <f t="shared" si="1"/>
        <v>0.1371742112482853</v>
      </c>
      <c r="Y9" s="12">
        <f t="shared" si="1"/>
        <v>0.12755102040816327</v>
      </c>
      <c r="Z9" s="16">
        <f t="shared" si="1"/>
        <v>0.11890606420927469</v>
      </c>
      <c r="AA9" s="12">
        <f t="shared" si="2"/>
        <v>0.1111111111111111</v>
      </c>
      <c r="AB9" s="12">
        <f t="shared" si="2"/>
        <v>0.1040582726326743</v>
      </c>
      <c r="AC9" s="12">
        <f t="shared" si="2"/>
        <v>0.09765625</v>
      </c>
      <c r="AD9" s="16">
        <f t="shared" si="2"/>
        <v>0.09182736455463729</v>
      </c>
      <c r="AE9" s="12">
        <f t="shared" si="2"/>
        <v>0.08650519031141869</v>
      </c>
      <c r="AF9" s="12">
        <f t="shared" si="2"/>
        <v>0.08163265306122448</v>
      </c>
      <c r="AG9" s="12">
        <f t="shared" si="2"/>
        <v>0.0771604938271605</v>
      </c>
    </row>
    <row r="10" spans="1:33" ht="11.25">
      <c r="A10" s="20"/>
      <c r="B10" s="9">
        <v>4.5</v>
      </c>
      <c r="C10" s="2">
        <f t="shared" si="0"/>
        <v>3.3611111111111107</v>
      </c>
      <c r="D10" s="2">
        <f t="shared" si="0"/>
        <v>2.4693877551020407</v>
      </c>
      <c r="E10" s="2">
        <f t="shared" si="0"/>
        <v>1.890625</v>
      </c>
      <c r="F10" s="14">
        <f t="shared" si="0"/>
        <v>1.4938271604938274</v>
      </c>
      <c r="G10" s="2">
        <f t="shared" si="0"/>
        <v>1.2100000000000002</v>
      </c>
      <c r="H10" s="17">
        <f t="shared" si="0"/>
        <v>1</v>
      </c>
      <c r="I10" s="2">
        <f t="shared" si="0"/>
        <v>0.8402777777777777</v>
      </c>
      <c r="J10" s="14">
        <f t="shared" si="0"/>
        <v>0.7159763313609467</v>
      </c>
      <c r="K10" s="2">
        <f t="shared" si="0"/>
        <v>0.6173469387755102</v>
      </c>
      <c r="L10" s="2">
        <f t="shared" si="0"/>
        <v>0.5377777777777777</v>
      </c>
      <c r="M10" s="2">
        <f t="shared" si="1"/>
        <v>0.47265625</v>
      </c>
      <c r="N10" s="14">
        <f t="shared" si="1"/>
        <v>0.41868512110726647</v>
      </c>
      <c r="O10" s="2">
        <f t="shared" si="1"/>
        <v>0.37345679012345684</v>
      </c>
      <c r="P10" s="2">
        <f t="shared" si="1"/>
        <v>0.33518005540166207</v>
      </c>
      <c r="Q10" s="2">
        <f t="shared" si="1"/>
        <v>0.30250000000000005</v>
      </c>
      <c r="R10" s="14">
        <f t="shared" si="1"/>
        <v>0.2743764172335601</v>
      </c>
      <c r="S10" s="2">
        <f t="shared" si="1"/>
        <v>0.25</v>
      </c>
      <c r="T10" s="2">
        <f t="shared" si="1"/>
        <v>0.2287334593572779</v>
      </c>
      <c r="U10" s="2">
        <f t="shared" si="1"/>
        <v>0.21006944444444442</v>
      </c>
      <c r="V10" s="14">
        <f t="shared" si="1"/>
        <v>0.1936</v>
      </c>
      <c r="W10" s="2">
        <f t="shared" si="1"/>
        <v>0.17899408284023668</v>
      </c>
      <c r="X10" s="2">
        <f t="shared" si="1"/>
        <v>0.16598079561042522</v>
      </c>
      <c r="Y10" s="2">
        <f t="shared" si="1"/>
        <v>0.15433673469387754</v>
      </c>
      <c r="Z10" s="14">
        <f t="shared" si="1"/>
        <v>0.14387633769322233</v>
      </c>
      <c r="AA10" s="2">
        <f t="shared" si="2"/>
        <v>0.13444444444444442</v>
      </c>
      <c r="AB10" s="2">
        <f t="shared" si="2"/>
        <v>0.12591050988553593</v>
      </c>
      <c r="AC10" s="2">
        <f t="shared" si="2"/>
        <v>0.1181640625</v>
      </c>
      <c r="AD10" s="14">
        <f t="shared" si="2"/>
        <v>0.1111111111111111</v>
      </c>
      <c r="AE10" s="2">
        <f t="shared" si="2"/>
        <v>0.10467128027681662</v>
      </c>
      <c r="AF10" s="2">
        <f t="shared" si="2"/>
        <v>0.09877551020408162</v>
      </c>
      <c r="AG10" s="2">
        <f t="shared" si="2"/>
        <v>0.09336419753086421</v>
      </c>
    </row>
    <row r="11" spans="1:33" ht="11.25">
      <c r="A11" s="20"/>
      <c r="B11" s="9">
        <v>5</v>
      </c>
      <c r="C11" s="2">
        <f t="shared" si="0"/>
        <v>4</v>
      </c>
      <c r="D11" s="2">
        <f t="shared" si="0"/>
        <v>2.9387755102040813</v>
      </c>
      <c r="E11" s="2">
        <f t="shared" si="0"/>
        <v>2.25</v>
      </c>
      <c r="F11" s="14">
        <f t="shared" si="0"/>
        <v>1.7777777777777777</v>
      </c>
      <c r="G11" s="2">
        <f t="shared" si="0"/>
        <v>1.44</v>
      </c>
      <c r="H11" s="2">
        <f t="shared" si="0"/>
        <v>1.190082644628099</v>
      </c>
      <c r="I11" s="17">
        <f t="shared" si="0"/>
        <v>1</v>
      </c>
      <c r="J11" s="14">
        <f t="shared" si="0"/>
        <v>0.8520710059171599</v>
      </c>
      <c r="K11" s="2">
        <f t="shared" si="0"/>
        <v>0.7346938775510203</v>
      </c>
      <c r="L11" s="2">
        <f t="shared" si="0"/>
        <v>0.6400000000000001</v>
      </c>
      <c r="M11" s="2">
        <f t="shared" si="1"/>
        <v>0.5625</v>
      </c>
      <c r="N11" s="14">
        <f t="shared" si="1"/>
        <v>0.4982698961937717</v>
      </c>
      <c r="O11" s="2">
        <f t="shared" si="1"/>
        <v>0.4444444444444444</v>
      </c>
      <c r="P11" s="2">
        <f t="shared" si="1"/>
        <v>0.39889196675900274</v>
      </c>
      <c r="Q11" s="2">
        <f t="shared" si="1"/>
        <v>0.36</v>
      </c>
      <c r="R11" s="14">
        <f t="shared" si="1"/>
        <v>0.32653061224489793</v>
      </c>
      <c r="S11" s="2">
        <f t="shared" si="1"/>
        <v>0.29752066115702475</v>
      </c>
      <c r="T11" s="2">
        <f t="shared" si="1"/>
        <v>0.2722117202268431</v>
      </c>
      <c r="U11" s="2">
        <f t="shared" si="1"/>
        <v>0.25</v>
      </c>
      <c r="V11" s="14">
        <f t="shared" si="1"/>
        <v>0.2304</v>
      </c>
      <c r="W11" s="2">
        <f t="shared" si="1"/>
        <v>0.21301775147928997</v>
      </c>
      <c r="X11" s="2">
        <f t="shared" si="1"/>
        <v>0.19753086419753085</v>
      </c>
      <c r="Y11" s="2">
        <f t="shared" si="1"/>
        <v>0.18367346938775508</v>
      </c>
      <c r="Z11" s="14">
        <f t="shared" si="1"/>
        <v>0.17122473246135553</v>
      </c>
      <c r="AA11" s="2">
        <f t="shared" si="2"/>
        <v>0.16000000000000003</v>
      </c>
      <c r="AB11" s="2">
        <f t="shared" si="2"/>
        <v>0.14984391259105098</v>
      </c>
      <c r="AC11" s="2">
        <f t="shared" si="2"/>
        <v>0.140625</v>
      </c>
      <c r="AD11" s="14">
        <f t="shared" si="2"/>
        <v>0.1322314049586777</v>
      </c>
      <c r="AE11" s="2">
        <f t="shared" si="2"/>
        <v>0.12456747404844293</v>
      </c>
      <c r="AF11" s="2">
        <f t="shared" si="2"/>
        <v>0.11755102040816327</v>
      </c>
      <c r="AG11" s="2">
        <f t="shared" si="2"/>
        <v>0.1111111111111111</v>
      </c>
    </row>
    <row r="12" spans="1:33" ht="12" thickBot="1">
      <c r="A12" s="20"/>
      <c r="B12" s="9">
        <v>5.5</v>
      </c>
      <c r="C12" s="10">
        <f t="shared" si="0"/>
        <v>4.694444444444444</v>
      </c>
      <c r="D12" s="10">
        <f t="shared" si="0"/>
        <v>3.4489795918367347</v>
      </c>
      <c r="E12" s="10">
        <f t="shared" si="0"/>
        <v>2.640625</v>
      </c>
      <c r="F12" s="15">
        <f t="shared" si="0"/>
        <v>2.0864197530864197</v>
      </c>
      <c r="G12" s="10">
        <f t="shared" si="0"/>
        <v>1.6900000000000002</v>
      </c>
      <c r="H12" s="10">
        <f t="shared" si="0"/>
        <v>1.3966942148760333</v>
      </c>
      <c r="I12" s="10">
        <f t="shared" si="0"/>
        <v>1.173611111111111</v>
      </c>
      <c r="J12" s="18">
        <f t="shared" si="0"/>
        <v>1</v>
      </c>
      <c r="K12" s="10">
        <f t="shared" si="0"/>
        <v>0.8622448979591837</v>
      </c>
      <c r="L12" s="10">
        <f t="shared" si="0"/>
        <v>0.7511111111111112</v>
      </c>
      <c r="M12" s="10">
        <f t="shared" si="1"/>
        <v>0.66015625</v>
      </c>
      <c r="N12" s="15">
        <f t="shared" si="1"/>
        <v>0.5847750865051903</v>
      </c>
      <c r="O12" s="10">
        <f t="shared" si="1"/>
        <v>0.5216049382716049</v>
      </c>
      <c r="P12" s="10">
        <f t="shared" si="1"/>
        <v>0.46814404432132967</v>
      </c>
      <c r="Q12" s="10">
        <f t="shared" si="1"/>
        <v>0.42250000000000004</v>
      </c>
      <c r="R12" s="15">
        <f t="shared" si="1"/>
        <v>0.3832199546485261</v>
      </c>
      <c r="S12" s="10">
        <f t="shared" si="1"/>
        <v>0.3491735537190083</v>
      </c>
      <c r="T12" s="10">
        <f t="shared" si="1"/>
        <v>0.3194706994328922</v>
      </c>
      <c r="U12" s="10">
        <f t="shared" si="1"/>
        <v>0.29340277777777773</v>
      </c>
      <c r="V12" s="15">
        <f t="shared" si="1"/>
        <v>0.27040000000000003</v>
      </c>
      <c r="W12" s="10">
        <f t="shared" si="1"/>
        <v>0.25</v>
      </c>
      <c r="X12" s="10">
        <f t="shared" si="1"/>
        <v>0.23182441700960216</v>
      </c>
      <c r="Y12" s="10">
        <f t="shared" si="1"/>
        <v>0.21556122448979592</v>
      </c>
      <c r="Z12" s="15">
        <f t="shared" si="1"/>
        <v>0.2009512485136742</v>
      </c>
      <c r="AA12" s="10">
        <f t="shared" si="2"/>
        <v>0.1877777777777778</v>
      </c>
      <c r="AB12" s="10">
        <f t="shared" si="2"/>
        <v>0.1758584807492196</v>
      </c>
      <c r="AC12" s="10">
        <f t="shared" si="2"/>
        <v>0.1650390625</v>
      </c>
      <c r="AD12" s="15">
        <f t="shared" si="2"/>
        <v>0.155188246097337</v>
      </c>
      <c r="AE12" s="10">
        <f t="shared" si="2"/>
        <v>0.14619377162629757</v>
      </c>
      <c r="AF12" s="10">
        <f t="shared" si="2"/>
        <v>0.1379591836734694</v>
      </c>
      <c r="AG12" s="10">
        <f t="shared" si="2"/>
        <v>0.13040123456790123</v>
      </c>
    </row>
    <row r="13" spans="1:33" ht="11.25">
      <c r="A13" s="20"/>
      <c r="B13" s="8">
        <v>6</v>
      </c>
      <c r="C13" s="11">
        <f t="shared" si="0"/>
        <v>5.4444444444444455</v>
      </c>
      <c r="D13" s="12">
        <f t="shared" si="0"/>
        <v>4</v>
      </c>
      <c r="E13" s="12">
        <f t="shared" si="0"/>
        <v>3.0625</v>
      </c>
      <c r="F13" s="16">
        <f t="shared" si="0"/>
        <v>2.419753086419753</v>
      </c>
      <c r="G13" s="12">
        <f t="shared" si="0"/>
        <v>1.9599999999999997</v>
      </c>
      <c r="H13" s="12">
        <f t="shared" si="0"/>
        <v>1.6198347107438016</v>
      </c>
      <c r="I13" s="12">
        <f t="shared" si="0"/>
        <v>1.3611111111111114</v>
      </c>
      <c r="J13" s="16">
        <f t="shared" si="0"/>
        <v>1.1597633136094674</v>
      </c>
      <c r="K13" s="19">
        <f t="shared" si="0"/>
        <v>1</v>
      </c>
      <c r="L13" s="12">
        <f t="shared" si="0"/>
        <v>0.8711111111111112</v>
      </c>
      <c r="M13" s="12">
        <f t="shared" si="1"/>
        <v>0.765625</v>
      </c>
      <c r="N13" s="16">
        <f t="shared" si="1"/>
        <v>0.6782006920415224</v>
      </c>
      <c r="O13" s="12">
        <f t="shared" si="1"/>
        <v>0.6049382716049383</v>
      </c>
      <c r="P13" s="12">
        <f t="shared" si="1"/>
        <v>0.5429362880886426</v>
      </c>
      <c r="Q13" s="12">
        <f t="shared" si="1"/>
        <v>0.48999999999999994</v>
      </c>
      <c r="R13" s="16">
        <f t="shared" si="1"/>
        <v>0.4444444444444444</v>
      </c>
      <c r="S13" s="12">
        <f t="shared" si="1"/>
        <v>0.4049586776859504</v>
      </c>
      <c r="T13" s="12">
        <f t="shared" si="1"/>
        <v>0.37051039697542537</v>
      </c>
      <c r="U13" s="12">
        <f t="shared" si="1"/>
        <v>0.34027777777777785</v>
      </c>
      <c r="V13" s="16">
        <f t="shared" si="1"/>
        <v>0.31360000000000005</v>
      </c>
      <c r="W13" s="12">
        <f t="shared" si="1"/>
        <v>0.28994082840236685</v>
      </c>
      <c r="X13" s="12">
        <f t="shared" si="1"/>
        <v>0.2688614540466392</v>
      </c>
      <c r="Y13" s="12">
        <f t="shared" si="1"/>
        <v>0.25</v>
      </c>
      <c r="Z13" s="16">
        <f t="shared" si="1"/>
        <v>0.2330558858501784</v>
      </c>
      <c r="AA13" s="12">
        <f t="shared" si="2"/>
        <v>0.2177777777777778</v>
      </c>
      <c r="AB13" s="12">
        <f t="shared" si="2"/>
        <v>0.2039542143600416</v>
      </c>
      <c r="AC13" s="12">
        <f t="shared" si="2"/>
        <v>0.19140625</v>
      </c>
      <c r="AD13" s="16">
        <f t="shared" si="2"/>
        <v>0.1799816345270891</v>
      </c>
      <c r="AE13" s="12">
        <f t="shared" si="2"/>
        <v>0.1695501730103806</v>
      </c>
      <c r="AF13" s="12">
        <f t="shared" si="2"/>
        <v>0.16000000000000003</v>
      </c>
      <c r="AG13" s="12">
        <f t="shared" si="2"/>
        <v>0.15123456790123457</v>
      </c>
    </row>
    <row r="14" spans="1:33" ht="11.25">
      <c r="A14" s="20"/>
      <c r="B14" s="9">
        <v>6.5</v>
      </c>
      <c r="C14" s="2">
        <f t="shared" si="0"/>
        <v>6.25</v>
      </c>
      <c r="D14" s="2">
        <f t="shared" si="0"/>
        <v>4.591836734693877</v>
      </c>
      <c r="E14" s="2">
        <f t="shared" si="0"/>
        <v>3.515625</v>
      </c>
      <c r="F14" s="14">
        <f t="shared" si="0"/>
        <v>2.777777777777778</v>
      </c>
      <c r="G14" s="2">
        <f t="shared" si="0"/>
        <v>2.25</v>
      </c>
      <c r="H14" s="2">
        <f t="shared" si="0"/>
        <v>1.8595041322314048</v>
      </c>
      <c r="I14" s="2">
        <f t="shared" si="0"/>
        <v>1.5625</v>
      </c>
      <c r="J14" s="14">
        <f t="shared" si="0"/>
        <v>1.3313609467455618</v>
      </c>
      <c r="K14" s="2">
        <f t="shared" si="0"/>
        <v>1.1479591836734693</v>
      </c>
      <c r="L14" s="17">
        <f t="shared" si="0"/>
        <v>1</v>
      </c>
      <c r="M14" s="2">
        <f t="shared" si="1"/>
        <v>0.87890625</v>
      </c>
      <c r="N14" s="14">
        <f t="shared" si="1"/>
        <v>0.7785467128027681</v>
      </c>
      <c r="O14" s="2">
        <f t="shared" si="1"/>
        <v>0.6944444444444445</v>
      </c>
      <c r="P14" s="2">
        <f t="shared" si="1"/>
        <v>0.6232686980609419</v>
      </c>
      <c r="Q14" s="2">
        <f t="shared" si="1"/>
        <v>0.5625</v>
      </c>
      <c r="R14" s="14">
        <f t="shared" si="1"/>
        <v>0.5102040816326531</v>
      </c>
      <c r="S14" s="2">
        <f t="shared" si="1"/>
        <v>0.4648760330578512</v>
      </c>
      <c r="T14" s="2">
        <f t="shared" si="1"/>
        <v>0.42533081285444235</v>
      </c>
      <c r="U14" s="2">
        <f t="shared" si="1"/>
        <v>0.390625</v>
      </c>
      <c r="V14" s="14">
        <f t="shared" si="1"/>
        <v>0.36</v>
      </c>
      <c r="W14" s="2">
        <f t="shared" si="1"/>
        <v>0.33284023668639046</v>
      </c>
      <c r="X14" s="2">
        <f t="shared" si="1"/>
        <v>0.308641975308642</v>
      </c>
      <c r="Y14" s="2">
        <f t="shared" si="1"/>
        <v>0.2869897959183673</v>
      </c>
      <c r="Z14" s="14">
        <f t="shared" si="1"/>
        <v>0.26753864447086806</v>
      </c>
      <c r="AA14" s="2">
        <f t="shared" si="2"/>
        <v>0.25</v>
      </c>
      <c r="AB14" s="2">
        <f t="shared" si="2"/>
        <v>0.2341311134235172</v>
      </c>
      <c r="AC14" s="2">
        <f t="shared" si="2"/>
        <v>0.2197265625</v>
      </c>
      <c r="AD14" s="14">
        <f t="shared" si="2"/>
        <v>0.20661157024793386</v>
      </c>
      <c r="AE14" s="2">
        <f t="shared" si="2"/>
        <v>0.19463667820069203</v>
      </c>
      <c r="AF14" s="2">
        <f t="shared" si="2"/>
        <v>0.18367346938775508</v>
      </c>
      <c r="AG14" s="2">
        <f t="shared" si="2"/>
        <v>0.17361111111111113</v>
      </c>
    </row>
    <row r="15" spans="1:33" ht="11.25">
      <c r="A15" s="20"/>
      <c r="B15" s="9">
        <v>7</v>
      </c>
      <c r="C15" s="2">
        <f aca="true" t="shared" si="3" ref="C15:L24">((new_size+1)/(old_size+1))^2</f>
        <v>7.111111111111111</v>
      </c>
      <c r="D15" s="2">
        <f t="shared" si="3"/>
        <v>5.224489795918367</v>
      </c>
      <c r="E15" s="2">
        <f t="shared" si="3"/>
        <v>4</v>
      </c>
      <c r="F15" s="14">
        <f t="shared" si="3"/>
        <v>3.1604938271604937</v>
      </c>
      <c r="G15" s="2">
        <f t="shared" si="3"/>
        <v>2.5600000000000005</v>
      </c>
      <c r="H15" s="2">
        <f t="shared" si="3"/>
        <v>2.115702479338843</v>
      </c>
      <c r="I15" s="2">
        <f t="shared" si="3"/>
        <v>1.7777777777777777</v>
      </c>
      <c r="J15" s="14">
        <f t="shared" si="3"/>
        <v>1.5147928994082842</v>
      </c>
      <c r="K15" s="2">
        <f t="shared" si="3"/>
        <v>1.3061224489795917</v>
      </c>
      <c r="L15" s="2">
        <f t="shared" si="3"/>
        <v>1.1377777777777778</v>
      </c>
      <c r="M15" s="17">
        <f aca="true" t="shared" si="4" ref="M15:AB24">((new_size+1)/(old_size+1))^2</f>
        <v>1</v>
      </c>
      <c r="N15" s="14">
        <f t="shared" si="4"/>
        <v>0.8858131487889274</v>
      </c>
      <c r="O15" s="2">
        <f t="shared" si="4"/>
        <v>0.7901234567901234</v>
      </c>
      <c r="P15" s="2">
        <f t="shared" si="4"/>
        <v>0.709141274238227</v>
      </c>
      <c r="Q15" s="2">
        <f t="shared" si="4"/>
        <v>0.6400000000000001</v>
      </c>
      <c r="R15" s="14">
        <f t="shared" si="4"/>
        <v>0.5804988662131518</v>
      </c>
      <c r="S15" s="2">
        <f t="shared" si="4"/>
        <v>0.5289256198347108</v>
      </c>
      <c r="T15" s="2">
        <f t="shared" si="4"/>
        <v>0.48393194706994325</v>
      </c>
      <c r="U15" s="2">
        <f t="shared" si="4"/>
        <v>0.4444444444444444</v>
      </c>
      <c r="V15" s="14">
        <f t="shared" si="4"/>
        <v>0.4096</v>
      </c>
      <c r="W15" s="2">
        <f t="shared" si="4"/>
        <v>0.37869822485207105</v>
      </c>
      <c r="X15" s="2">
        <f t="shared" si="4"/>
        <v>0.3511659807956104</v>
      </c>
      <c r="Y15" s="2">
        <f t="shared" si="4"/>
        <v>0.32653061224489793</v>
      </c>
      <c r="Z15" s="14">
        <f t="shared" si="4"/>
        <v>0.30439952437574314</v>
      </c>
      <c r="AA15" s="2">
        <f t="shared" si="4"/>
        <v>0.28444444444444444</v>
      </c>
      <c r="AB15" s="2">
        <f t="shared" si="4"/>
        <v>0.26638917793964617</v>
      </c>
      <c r="AC15" s="2">
        <f t="shared" si="2"/>
        <v>0.25</v>
      </c>
      <c r="AD15" s="14">
        <f t="shared" si="2"/>
        <v>0.23507805325987147</v>
      </c>
      <c r="AE15" s="2">
        <f t="shared" si="2"/>
        <v>0.22145328719723184</v>
      </c>
      <c r="AF15" s="2">
        <f t="shared" si="2"/>
        <v>0.20897959183673467</v>
      </c>
      <c r="AG15" s="2">
        <f t="shared" si="2"/>
        <v>0.19753086419753085</v>
      </c>
    </row>
    <row r="16" spans="1:33" ht="12" thickBot="1">
      <c r="A16" s="20"/>
      <c r="B16" s="9">
        <v>7.5</v>
      </c>
      <c r="C16" s="10">
        <f t="shared" si="3"/>
        <v>8.027777777777779</v>
      </c>
      <c r="D16" s="10">
        <f t="shared" si="3"/>
        <v>5.897959183673469</v>
      </c>
      <c r="E16" s="10">
        <f t="shared" si="3"/>
        <v>4.515625</v>
      </c>
      <c r="F16" s="15">
        <f t="shared" si="3"/>
        <v>3.567901234567901</v>
      </c>
      <c r="G16" s="10">
        <f t="shared" si="3"/>
        <v>2.8899999999999997</v>
      </c>
      <c r="H16" s="10">
        <f t="shared" si="3"/>
        <v>2.3884297520661155</v>
      </c>
      <c r="I16" s="10">
        <f t="shared" si="3"/>
        <v>2.0069444444444446</v>
      </c>
      <c r="J16" s="15">
        <f t="shared" si="3"/>
        <v>1.7100591715976332</v>
      </c>
      <c r="K16" s="10">
        <f t="shared" si="3"/>
        <v>1.4744897959183672</v>
      </c>
      <c r="L16" s="10">
        <f t="shared" si="3"/>
        <v>1.2844444444444443</v>
      </c>
      <c r="M16" s="10">
        <f t="shared" si="4"/>
        <v>1.12890625</v>
      </c>
      <c r="N16" s="18">
        <f t="shared" si="4"/>
        <v>1</v>
      </c>
      <c r="O16" s="10">
        <f t="shared" si="4"/>
        <v>0.8919753086419753</v>
      </c>
      <c r="P16" s="10">
        <f t="shared" si="4"/>
        <v>0.8005540166204986</v>
      </c>
      <c r="Q16" s="10">
        <f t="shared" si="4"/>
        <v>0.7224999999999999</v>
      </c>
      <c r="R16" s="15">
        <f t="shared" si="4"/>
        <v>0.655328798185941</v>
      </c>
      <c r="S16" s="10">
        <f t="shared" si="4"/>
        <v>0.5971074380165289</v>
      </c>
      <c r="T16" s="10">
        <f t="shared" si="4"/>
        <v>0.546313799621928</v>
      </c>
      <c r="U16" s="10">
        <f t="shared" si="4"/>
        <v>0.5017361111111112</v>
      </c>
      <c r="V16" s="15">
        <f t="shared" si="4"/>
        <v>0.4624000000000001</v>
      </c>
      <c r="W16" s="10">
        <f t="shared" si="4"/>
        <v>0.4275147928994083</v>
      </c>
      <c r="X16" s="10">
        <f t="shared" si="4"/>
        <v>0.3964334705075446</v>
      </c>
      <c r="Y16" s="10">
        <f t="shared" si="4"/>
        <v>0.3686224489795918</v>
      </c>
      <c r="Z16" s="15">
        <f t="shared" si="4"/>
        <v>0.34363852556480373</v>
      </c>
      <c r="AA16" s="10">
        <f t="shared" si="2"/>
        <v>0.32111111111111107</v>
      </c>
      <c r="AB16" s="10">
        <f t="shared" si="2"/>
        <v>0.3007284079084287</v>
      </c>
      <c r="AC16" s="10">
        <f t="shared" si="2"/>
        <v>0.2822265625</v>
      </c>
      <c r="AD16" s="15">
        <f t="shared" si="2"/>
        <v>0.26538108356290174</v>
      </c>
      <c r="AE16" s="10">
        <f t="shared" si="2"/>
        <v>0.25</v>
      </c>
      <c r="AF16" s="10">
        <f t="shared" si="2"/>
        <v>0.23591836734693877</v>
      </c>
      <c r="AG16" s="10">
        <f t="shared" si="2"/>
        <v>0.22299382716049382</v>
      </c>
    </row>
    <row r="17" spans="1:33" ht="11.25">
      <c r="A17" s="20"/>
      <c r="B17" s="8">
        <v>8</v>
      </c>
      <c r="C17" s="11">
        <f t="shared" si="3"/>
        <v>9</v>
      </c>
      <c r="D17" s="12">
        <f t="shared" si="3"/>
        <v>6.612244897959185</v>
      </c>
      <c r="E17" s="12">
        <f t="shared" si="3"/>
        <v>5.0625</v>
      </c>
      <c r="F17" s="16">
        <f t="shared" si="3"/>
        <v>4</v>
      </c>
      <c r="G17" s="12">
        <f t="shared" si="3"/>
        <v>3.24</v>
      </c>
      <c r="H17" s="12">
        <f t="shared" si="3"/>
        <v>2.6776859504132235</v>
      </c>
      <c r="I17" s="12">
        <f t="shared" si="3"/>
        <v>2.25</v>
      </c>
      <c r="J17" s="16">
        <f t="shared" si="3"/>
        <v>1.9171597633136093</v>
      </c>
      <c r="K17" s="12">
        <f t="shared" si="3"/>
        <v>1.6530612244897962</v>
      </c>
      <c r="L17" s="12">
        <f t="shared" si="3"/>
        <v>1.44</v>
      </c>
      <c r="M17" s="12">
        <f t="shared" si="4"/>
        <v>1.265625</v>
      </c>
      <c r="N17" s="16">
        <f t="shared" si="4"/>
        <v>1.1211072664359862</v>
      </c>
      <c r="O17" s="19">
        <f t="shared" si="4"/>
        <v>1</v>
      </c>
      <c r="P17" s="12">
        <f t="shared" si="4"/>
        <v>0.8975069252077561</v>
      </c>
      <c r="Q17" s="12">
        <f t="shared" si="4"/>
        <v>0.81</v>
      </c>
      <c r="R17" s="16">
        <f t="shared" si="4"/>
        <v>0.7346938775510203</v>
      </c>
      <c r="S17" s="12">
        <f t="shared" si="4"/>
        <v>0.6694214876033059</v>
      </c>
      <c r="T17" s="12">
        <f t="shared" si="4"/>
        <v>0.612476370510397</v>
      </c>
      <c r="U17" s="12">
        <f t="shared" si="4"/>
        <v>0.5625</v>
      </c>
      <c r="V17" s="16">
        <f t="shared" si="4"/>
        <v>0.5184</v>
      </c>
      <c r="W17" s="12">
        <f t="shared" si="4"/>
        <v>0.4792899408284023</v>
      </c>
      <c r="X17" s="12">
        <f t="shared" si="4"/>
        <v>0.4444444444444444</v>
      </c>
      <c r="Y17" s="12">
        <f t="shared" si="4"/>
        <v>0.41326530612244905</v>
      </c>
      <c r="Z17" s="16">
        <f t="shared" si="4"/>
        <v>0.38525564803804996</v>
      </c>
      <c r="AA17" s="12">
        <f t="shared" si="2"/>
        <v>0.36</v>
      </c>
      <c r="AB17" s="12">
        <f t="shared" si="2"/>
        <v>0.33714880332986474</v>
      </c>
      <c r="AC17" s="12">
        <f t="shared" si="2"/>
        <v>0.31640625</v>
      </c>
      <c r="AD17" s="16">
        <f t="shared" si="2"/>
        <v>0.29752066115702475</v>
      </c>
      <c r="AE17" s="12">
        <f t="shared" si="2"/>
        <v>0.28027681660899656</v>
      </c>
      <c r="AF17" s="12">
        <f t="shared" si="2"/>
        <v>0.2644897959183673</v>
      </c>
      <c r="AG17" s="12">
        <f t="shared" si="2"/>
        <v>0.25</v>
      </c>
    </row>
    <row r="18" spans="1:33" ht="11.25">
      <c r="A18" s="20"/>
      <c r="B18" s="9">
        <v>8.5</v>
      </c>
      <c r="C18" s="2">
        <f t="shared" si="3"/>
        <v>10.027777777777777</v>
      </c>
      <c r="D18" s="2">
        <f t="shared" si="3"/>
        <v>7.367346938775511</v>
      </c>
      <c r="E18" s="2">
        <f t="shared" si="3"/>
        <v>5.640625</v>
      </c>
      <c r="F18" s="14">
        <f t="shared" si="3"/>
        <v>4.45679012345679</v>
      </c>
      <c r="G18" s="2">
        <f t="shared" si="3"/>
        <v>3.61</v>
      </c>
      <c r="H18" s="2">
        <f t="shared" si="3"/>
        <v>2.9834710743801653</v>
      </c>
      <c r="I18" s="2">
        <f t="shared" si="3"/>
        <v>2.506944444444444</v>
      </c>
      <c r="J18" s="14">
        <f t="shared" si="3"/>
        <v>2.1360946745562126</v>
      </c>
      <c r="K18" s="2">
        <f t="shared" si="3"/>
        <v>1.8418367346938778</v>
      </c>
      <c r="L18" s="2">
        <f t="shared" si="3"/>
        <v>1.6044444444444443</v>
      </c>
      <c r="M18" s="2">
        <f t="shared" si="4"/>
        <v>1.41015625</v>
      </c>
      <c r="N18" s="14">
        <f t="shared" si="4"/>
        <v>1.2491349480968859</v>
      </c>
      <c r="O18" s="2">
        <f t="shared" si="4"/>
        <v>1.1141975308641976</v>
      </c>
      <c r="P18" s="17">
        <f t="shared" si="4"/>
        <v>1</v>
      </c>
      <c r="Q18" s="2">
        <f t="shared" si="4"/>
        <v>0.9025</v>
      </c>
      <c r="R18" s="14">
        <f t="shared" si="4"/>
        <v>0.8185941043083901</v>
      </c>
      <c r="S18" s="2">
        <f t="shared" si="4"/>
        <v>0.7458677685950413</v>
      </c>
      <c r="T18" s="2">
        <f t="shared" si="4"/>
        <v>0.6824196597353497</v>
      </c>
      <c r="U18" s="2">
        <f t="shared" si="4"/>
        <v>0.626736111111111</v>
      </c>
      <c r="V18" s="14">
        <f t="shared" si="4"/>
        <v>0.5776</v>
      </c>
      <c r="W18" s="2">
        <f t="shared" si="4"/>
        <v>0.5340236686390532</v>
      </c>
      <c r="X18" s="2">
        <f t="shared" si="4"/>
        <v>0.49519890260631005</v>
      </c>
      <c r="Y18" s="2">
        <f t="shared" si="4"/>
        <v>0.46045918367346944</v>
      </c>
      <c r="Z18" s="14">
        <f t="shared" si="4"/>
        <v>0.42925089179548154</v>
      </c>
      <c r="AA18" s="2">
        <f t="shared" si="2"/>
        <v>0.4011111111111111</v>
      </c>
      <c r="AB18" s="2">
        <f t="shared" si="2"/>
        <v>0.3756503642039542</v>
      </c>
      <c r="AC18" s="2">
        <f t="shared" si="2"/>
        <v>0.3525390625</v>
      </c>
      <c r="AD18" s="14">
        <f t="shared" si="2"/>
        <v>0.33149678604224064</v>
      </c>
      <c r="AE18" s="2">
        <f t="shared" si="2"/>
        <v>0.31228373702422146</v>
      </c>
      <c r="AF18" s="2">
        <f t="shared" si="2"/>
        <v>0.2946938775510204</v>
      </c>
      <c r="AG18" s="2">
        <f t="shared" si="2"/>
        <v>0.2785493827160494</v>
      </c>
    </row>
    <row r="19" spans="1:33" ht="11.25">
      <c r="A19" s="20"/>
      <c r="B19" s="9">
        <v>9</v>
      </c>
      <c r="C19" s="2">
        <f t="shared" si="3"/>
        <v>11.111111111111112</v>
      </c>
      <c r="D19" s="2">
        <f t="shared" si="3"/>
        <v>8.16326530612245</v>
      </c>
      <c r="E19" s="2">
        <f t="shared" si="3"/>
        <v>6.25</v>
      </c>
      <c r="F19" s="14">
        <f t="shared" si="3"/>
        <v>4.938271604938272</v>
      </c>
      <c r="G19" s="2">
        <f t="shared" si="3"/>
        <v>4</v>
      </c>
      <c r="H19" s="2">
        <f t="shared" si="3"/>
        <v>3.305785123966942</v>
      </c>
      <c r="I19" s="2">
        <f t="shared" si="3"/>
        <v>2.777777777777778</v>
      </c>
      <c r="J19" s="14">
        <f t="shared" si="3"/>
        <v>2.366863905325444</v>
      </c>
      <c r="K19" s="2">
        <f t="shared" si="3"/>
        <v>2.0408163265306123</v>
      </c>
      <c r="L19" s="2">
        <f t="shared" si="3"/>
        <v>1.7777777777777777</v>
      </c>
      <c r="M19" s="2">
        <f t="shared" si="4"/>
        <v>1.5625</v>
      </c>
      <c r="N19" s="14">
        <f t="shared" si="4"/>
        <v>1.384083044982699</v>
      </c>
      <c r="O19" s="2">
        <f t="shared" si="4"/>
        <v>1.234567901234568</v>
      </c>
      <c r="P19" s="2">
        <f t="shared" si="4"/>
        <v>1.1080332409972298</v>
      </c>
      <c r="Q19" s="17">
        <f t="shared" si="4"/>
        <v>1</v>
      </c>
      <c r="R19" s="14">
        <f t="shared" si="4"/>
        <v>0.9070294784580498</v>
      </c>
      <c r="S19" s="2">
        <f t="shared" si="4"/>
        <v>0.8264462809917354</v>
      </c>
      <c r="T19" s="2">
        <f t="shared" si="4"/>
        <v>0.7561436672967864</v>
      </c>
      <c r="U19" s="2">
        <f t="shared" si="4"/>
        <v>0.6944444444444445</v>
      </c>
      <c r="V19" s="14">
        <f t="shared" si="4"/>
        <v>0.6400000000000001</v>
      </c>
      <c r="W19" s="2">
        <f t="shared" si="4"/>
        <v>0.591715976331361</v>
      </c>
      <c r="X19" s="2">
        <f t="shared" si="4"/>
        <v>0.5486968449931412</v>
      </c>
      <c r="Y19" s="2">
        <f t="shared" si="4"/>
        <v>0.5102040816326531</v>
      </c>
      <c r="Z19" s="14">
        <f t="shared" si="4"/>
        <v>0.47562425683709875</v>
      </c>
      <c r="AA19" s="2">
        <f t="shared" si="2"/>
        <v>0.4444444444444444</v>
      </c>
      <c r="AB19" s="2">
        <f t="shared" si="2"/>
        <v>0.4162330905306972</v>
      </c>
      <c r="AC19" s="2">
        <f t="shared" si="2"/>
        <v>0.390625</v>
      </c>
      <c r="AD19" s="14">
        <f t="shared" si="2"/>
        <v>0.36730945821854916</v>
      </c>
      <c r="AE19" s="2">
        <f t="shared" si="2"/>
        <v>0.34602076124567477</v>
      </c>
      <c r="AF19" s="2">
        <f t="shared" si="2"/>
        <v>0.32653061224489793</v>
      </c>
      <c r="AG19" s="2">
        <f t="shared" si="2"/>
        <v>0.308641975308642</v>
      </c>
    </row>
    <row r="20" spans="1:33" ht="12" thickBot="1">
      <c r="A20" s="20"/>
      <c r="B20" s="9">
        <v>9.5</v>
      </c>
      <c r="C20" s="10">
        <f t="shared" si="3"/>
        <v>12.25</v>
      </c>
      <c r="D20" s="10">
        <f t="shared" si="3"/>
        <v>9</v>
      </c>
      <c r="E20" s="10">
        <f t="shared" si="3"/>
        <v>6.890625</v>
      </c>
      <c r="F20" s="15">
        <f t="shared" si="3"/>
        <v>5.4444444444444455</v>
      </c>
      <c r="G20" s="10">
        <f t="shared" si="3"/>
        <v>4.41</v>
      </c>
      <c r="H20" s="10">
        <f t="shared" si="3"/>
        <v>3.6446280991735542</v>
      </c>
      <c r="I20" s="10">
        <f t="shared" si="3"/>
        <v>3.0625</v>
      </c>
      <c r="J20" s="15">
        <f t="shared" si="3"/>
        <v>2.609467455621302</v>
      </c>
      <c r="K20" s="10">
        <f t="shared" si="3"/>
        <v>2.25</v>
      </c>
      <c r="L20" s="10">
        <f t="shared" si="3"/>
        <v>1.9599999999999997</v>
      </c>
      <c r="M20" s="10">
        <f t="shared" si="4"/>
        <v>1.72265625</v>
      </c>
      <c r="N20" s="15">
        <f t="shared" si="4"/>
        <v>1.5259515570934257</v>
      </c>
      <c r="O20" s="10">
        <f t="shared" si="4"/>
        <v>1.3611111111111114</v>
      </c>
      <c r="P20" s="10">
        <f t="shared" si="4"/>
        <v>1.2216066481994463</v>
      </c>
      <c r="Q20" s="10">
        <f t="shared" si="4"/>
        <v>1.1025</v>
      </c>
      <c r="R20" s="18">
        <f t="shared" si="4"/>
        <v>1</v>
      </c>
      <c r="S20" s="10">
        <f t="shared" si="4"/>
        <v>0.9111570247933886</v>
      </c>
      <c r="T20" s="10">
        <f t="shared" si="4"/>
        <v>0.8336483931947068</v>
      </c>
      <c r="U20" s="10">
        <f t="shared" si="4"/>
        <v>0.765625</v>
      </c>
      <c r="V20" s="15">
        <f t="shared" si="4"/>
        <v>0.7055999999999999</v>
      </c>
      <c r="W20" s="10">
        <f t="shared" si="4"/>
        <v>0.6523668639053255</v>
      </c>
      <c r="X20" s="10">
        <f t="shared" si="4"/>
        <v>0.6049382716049383</v>
      </c>
      <c r="Y20" s="10">
        <f t="shared" si="4"/>
        <v>0.5625</v>
      </c>
      <c r="Z20" s="15">
        <f t="shared" si="4"/>
        <v>0.5243757431629014</v>
      </c>
      <c r="AA20" s="10">
        <f t="shared" si="2"/>
        <v>0.48999999999999994</v>
      </c>
      <c r="AB20" s="10">
        <f t="shared" si="2"/>
        <v>0.45889698231009357</v>
      </c>
      <c r="AC20" s="10">
        <f t="shared" si="2"/>
        <v>0.4306640625</v>
      </c>
      <c r="AD20" s="15">
        <f t="shared" si="2"/>
        <v>0.4049586776859504</v>
      </c>
      <c r="AE20" s="10">
        <f t="shared" si="2"/>
        <v>0.3814878892733564</v>
      </c>
      <c r="AF20" s="10">
        <f t="shared" si="2"/>
        <v>0.36</v>
      </c>
      <c r="AG20" s="10">
        <f t="shared" si="2"/>
        <v>0.34027777777777785</v>
      </c>
    </row>
    <row r="21" spans="1:33" ht="11.25">
      <c r="A21" s="20"/>
      <c r="B21" s="8">
        <v>10</v>
      </c>
      <c r="C21" s="11">
        <f t="shared" si="3"/>
        <v>13.444444444444443</v>
      </c>
      <c r="D21" s="12">
        <f t="shared" si="3"/>
        <v>9.877551020408163</v>
      </c>
      <c r="E21" s="12">
        <f t="shared" si="3"/>
        <v>7.5625</v>
      </c>
      <c r="F21" s="16">
        <f t="shared" si="3"/>
        <v>5.975308641975309</v>
      </c>
      <c r="G21" s="12">
        <f t="shared" si="3"/>
        <v>4.840000000000001</v>
      </c>
      <c r="H21" s="12">
        <f t="shared" si="3"/>
        <v>4</v>
      </c>
      <c r="I21" s="12">
        <f t="shared" si="3"/>
        <v>3.3611111111111107</v>
      </c>
      <c r="J21" s="16">
        <f t="shared" si="3"/>
        <v>2.863905325443787</v>
      </c>
      <c r="K21" s="12">
        <f t="shared" si="3"/>
        <v>2.4693877551020407</v>
      </c>
      <c r="L21" s="12">
        <f t="shared" si="3"/>
        <v>2.1511111111111108</v>
      </c>
      <c r="M21" s="12">
        <f t="shared" si="4"/>
        <v>1.890625</v>
      </c>
      <c r="N21" s="16">
        <f t="shared" si="4"/>
        <v>1.6747404844290659</v>
      </c>
      <c r="O21" s="12">
        <f t="shared" si="4"/>
        <v>1.4938271604938274</v>
      </c>
      <c r="P21" s="12">
        <f t="shared" si="4"/>
        <v>1.3407202216066483</v>
      </c>
      <c r="Q21" s="12">
        <f t="shared" si="4"/>
        <v>1.2100000000000002</v>
      </c>
      <c r="R21" s="16">
        <f t="shared" si="4"/>
        <v>1.0975056689342404</v>
      </c>
      <c r="S21" s="19">
        <f t="shared" si="4"/>
        <v>1</v>
      </c>
      <c r="T21" s="12">
        <f t="shared" si="4"/>
        <v>0.9149338374291116</v>
      </c>
      <c r="U21" s="12">
        <f t="shared" si="4"/>
        <v>0.8402777777777777</v>
      </c>
      <c r="V21" s="16">
        <f t="shared" si="4"/>
        <v>0.7744</v>
      </c>
      <c r="W21" s="12">
        <f t="shared" si="4"/>
        <v>0.7159763313609467</v>
      </c>
      <c r="X21" s="12">
        <f t="shared" si="4"/>
        <v>0.6639231824417009</v>
      </c>
      <c r="Y21" s="12">
        <f t="shared" si="4"/>
        <v>0.6173469387755102</v>
      </c>
      <c r="Z21" s="16">
        <f t="shared" si="4"/>
        <v>0.5755053507728893</v>
      </c>
      <c r="AA21" s="12">
        <f aca="true" t="shared" si="5" ref="AA21:AG34">((new_size+1)/(old_size+1))^2</f>
        <v>0.5377777777777777</v>
      </c>
      <c r="AB21" s="12">
        <f t="shared" si="5"/>
        <v>0.5036420395421437</v>
      </c>
      <c r="AC21" s="12">
        <f t="shared" si="5"/>
        <v>0.47265625</v>
      </c>
      <c r="AD21" s="16">
        <f t="shared" si="5"/>
        <v>0.4444444444444444</v>
      </c>
      <c r="AE21" s="12">
        <f t="shared" si="5"/>
        <v>0.41868512110726647</v>
      </c>
      <c r="AF21" s="12">
        <f t="shared" si="5"/>
        <v>0.3951020408163265</v>
      </c>
      <c r="AG21" s="12">
        <f t="shared" si="5"/>
        <v>0.37345679012345684</v>
      </c>
    </row>
    <row r="22" spans="1:33" ht="11.25">
      <c r="A22" s="20"/>
      <c r="B22" s="9">
        <v>10.5</v>
      </c>
      <c r="C22" s="2">
        <f t="shared" si="3"/>
        <v>14.694444444444446</v>
      </c>
      <c r="D22" s="2">
        <f t="shared" si="3"/>
        <v>10.795918367346937</v>
      </c>
      <c r="E22" s="2">
        <f t="shared" si="3"/>
        <v>8.265625</v>
      </c>
      <c r="F22" s="14">
        <f t="shared" si="3"/>
        <v>6.530864197530863</v>
      </c>
      <c r="G22" s="2">
        <f t="shared" si="3"/>
        <v>5.289999999999999</v>
      </c>
      <c r="H22" s="2">
        <f t="shared" si="3"/>
        <v>4.37190082644628</v>
      </c>
      <c r="I22" s="2">
        <f t="shared" si="3"/>
        <v>3.6736111111111116</v>
      </c>
      <c r="J22" s="14">
        <f t="shared" si="3"/>
        <v>3.130177514792899</v>
      </c>
      <c r="K22" s="2">
        <f t="shared" si="3"/>
        <v>2.6989795918367343</v>
      </c>
      <c r="L22" s="2">
        <f t="shared" si="3"/>
        <v>2.3511111111111114</v>
      </c>
      <c r="M22" s="2">
        <f t="shared" si="4"/>
        <v>2.06640625</v>
      </c>
      <c r="N22" s="14">
        <f t="shared" si="4"/>
        <v>1.8304498269896197</v>
      </c>
      <c r="O22" s="2">
        <f t="shared" si="4"/>
        <v>1.6327160493827158</v>
      </c>
      <c r="P22" s="2">
        <f t="shared" si="4"/>
        <v>1.4653739612188366</v>
      </c>
      <c r="Q22" s="2">
        <f t="shared" si="4"/>
        <v>1.3224999999999998</v>
      </c>
      <c r="R22" s="14">
        <f t="shared" si="4"/>
        <v>1.1995464852607711</v>
      </c>
      <c r="S22" s="2">
        <f t="shared" si="4"/>
        <v>1.09297520661157</v>
      </c>
      <c r="T22" s="17">
        <f t="shared" si="4"/>
        <v>1</v>
      </c>
      <c r="U22" s="2">
        <f t="shared" si="4"/>
        <v>0.9184027777777779</v>
      </c>
      <c r="V22" s="14">
        <f t="shared" si="4"/>
        <v>0.8464</v>
      </c>
      <c r="W22" s="2">
        <f t="shared" si="4"/>
        <v>0.7825443786982248</v>
      </c>
      <c r="X22" s="2">
        <f t="shared" si="4"/>
        <v>0.7256515775034293</v>
      </c>
      <c r="Y22" s="2">
        <f t="shared" si="4"/>
        <v>0.6747448979591836</v>
      </c>
      <c r="Z22" s="14">
        <f t="shared" si="4"/>
        <v>0.6290130796670631</v>
      </c>
      <c r="AA22" s="2">
        <f t="shared" si="5"/>
        <v>0.5877777777777778</v>
      </c>
      <c r="AB22" s="2">
        <f t="shared" si="5"/>
        <v>0.5504682622268471</v>
      </c>
      <c r="AC22" s="2">
        <f t="shared" si="5"/>
        <v>0.5166015625</v>
      </c>
      <c r="AD22" s="14">
        <f t="shared" si="5"/>
        <v>0.4857667584940313</v>
      </c>
      <c r="AE22" s="2">
        <f t="shared" si="5"/>
        <v>0.4576124567474049</v>
      </c>
      <c r="AF22" s="2">
        <f t="shared" si="5"/>
        <v>0.43183673469387757</v>
      </c>
      <c r="AG22" s="2">
        <f t="shared" si="5"/>
        <v>0.40817901234567894</v>
      </c>
    </row>
    <row r="23" spans="1:33" ht="11.25">
      <c r="A23" s="20"/>
      <c r="B23" s="9">
        <v>11</v>
      </c>
      <c r="C23" s="2">
        <f t="shared" si="3"/>
        <v>16</v>
      </c>
      <c r="D23" s="2">
        <f t="shared" si="3"/>
        <v>11.755102040816325</v>
      </c>
      <c r="E23" s="2">
        <f t="shared" si="3"/>
        <v>9</v>
      </c>
      <c r="F23" s="14">
        <f t="shared" si="3"/>
        <v>7.111111111111111</v>
      </c>
      <c r="G23" s="2">
        <f t="shared" si="3"/>
        <v>5.76</v>
      </c>
      <c r="H23" s="2">
        <f t="shared" si="3"/>
        <v>4.760330578512396</v>
      </c>
      <c r="I23" s="2">
        <f t="shared" si="3"/>
        <v>4</v>
      </c>
      <c r="J23" s="14">
        <f t="shared" si="3"/>
        <v>3.4082840236686396</v>
      </c>
      <c r="K23" s="2">
        <f t="shared" si="3"/>
        <v>2.9387755102040813</v>
      </c>
      <c r="L23" s="2">
        <f t="shared" si="3"/>
        <v>2.5600000000000005</v>
      </c>
      <c r="M23" s="2">
        <f t="shared" si="4"/>
        <v>2.25</v>
      </c>
      <c r="N23" s="14">
        <f t="shared" si="4"/>
        <v>1.9930795847750868</v>
      </c>
      <c r="O23" s="2">
        <f t="shared" si="4"/>
        <v>1.7777777777777777</v>
      </c>
      <c r="P23" s="2">
        <f t="shared" si="4"/>
        <v>1.595567867036011</v>
      </c>
      <c r="Q23" s="2">
        <f t="shared" si="4"/>
        <v>1.44</v>
      </c>
      <c r="R23" s="14">
        <f t="shared" si="4"/>
        <v>1.3061224489795917</v>
      </c>
      <c r="S23" s="2">
        <f t="shared" si="4"/>
        <v>1.190082644628099</v>
      </c>
      <c r="T23" s="2">
        <f t="shared" si="4"/>
        <v>1.0888468809073724</v>
      </c>
      <c r="U23" s="17">
        <f t="shared" si="4"/>
        <v>1</v>
      </c>
      <c r="V23" s="14">
        <f t="shared" si="4"/>
        <v>0.9216</v>
      </c>
      <c r="W23" s="2">
        <f t="shared" si="4"/>
        <v>0.8520710059171599</v>
      </c>
      <c r="X23" s="2">
        <f t="shared" si="4"/>
        <v>0.7901234567901234</v>
      </c>
      <c r="Y23" s="2">
        <f t="shared" si="4"/>
        <v>0.7346938775510203</v>
      </c>
      <c r="Z23" s="14">
        <f t="shared" si="4"/>
        <v>0.6848989298454221</v>
      </c>
      <c r="AA23" s="2">
        <f t="shared" si="5"/>
        <v>0.6400000000000001</v>
      </c>
      <c r="AB23" s="2">
        <f t="shared" si="5"/>
        <v>0.5993756503642039</v>
      </c>
      <c r="AC23" s="2">
        <f t="shared" si="5"/>
        <v>0.5625</v>
      </c>
      <c r="AD23" s="14">
        <f t="shared" si="5"/>
        <v>0.5289256198347108</v>
      </c>
      <c r="AE23" s="2">
        <f t="shared" si="5"/>
        <v>0.4982698961937717</v>
      </c>
      <c r="AF23" s="2">
        <f t="shared" si="5"/>
        <v>0.4702040816326531</v>
      </c>
      <c r="AG23" s="2">
        <f t="shared" si="5"/>
        <v>0.4444444444444444</v>
      </c>
    </row>
    <row r="24" spans="1:33" ht="12" thickBot="1">
      <c r="A24" s="20"/>
      <c r="B24" s="9">
        <v>11.5</v>
      </c>
      <c r="C24" s="10">
        <f t="shared" si="3"/>
        <v>17.361111111111114</v>
      </c>
      <c r="D24" s="10">
        <f t="shared" si="3"/>
        <v>12.755102040816327</v>
      </c>
      <c r="E24" s="10">
        <f t="shared" si="3"/>
        <v>9.765625</v>
      </c>
      <c r="F24" s="15">
        <f t="shared" si="3"/>
        <v>7.716049382716049</v>
      </c>
      <c r="G24" s="10">
        <f t="shared" si="3"/>
        <v>6.25</v>
      </c>
      <c r="H24" s="10">
        <f t="shared" si="3"/>
        <v>5.165289256198348</v>
      </c>
      <c r="I24" s="10">
        <f t="shared" si="3"/>
        <v>4.340277777777779</v>
      </c>
      <c r="J24" s="15">
        <f t="shared" si="3"/>
        <v>3.698224852071006</v>
      </c>
      <c r="K24" s="10">
        <f t="shared" si="3"/>
        <v>3.188775510204082</v>
      </c>
      <c r="L24" s="10">
        <f t="shared" si="3"/>
        <v>2.777777777777778</v>
      </c>
      <c r="M24" s="10">
        <f t="shared" si="4"/>
        <v>2.44140625</v>
      </c>
      <c r="N24" s="15">
        <f t="shared" si="4"/>
        <v>2.1626297577854676</v>
      </c>
      <c r="O24" s="10">
        <f t="shared" si="4"/>
        <v>1.9290123456790123</v>
      </c>
      <c r="P24" s="10">
        <f t="shared" si="4"/>
        <v>1.731301939058172</v>
      </c>
      <c r="Q24" s="10">
        <f t="shared" si="4"/>
        <v>1.5625</v>
      </c>
      <c r="R24" s="15">
        <f t="shared" si="4"/>
        <v>1.417233560090703</v>
      </c>
      <c r="S24" s="10">
        <f t="shared" si="4"/>
        <v>1.291322314049587</v>
      </c>
      <c r="T24" s="10">
        <f t="shared" si="4"/>
        <v>1.1814744801512287</v>
      </c>
      <c r="U24" s="10">
        <f t="shared" si="4"/>
        <v>1.0850694444444446</v>
      </c>
      <c r="V24" s="18">
        <f t="shared" si="4"/>
        <v>1</v>
      </c>
      <c r="W24" s="10">
        <f t="shared" si="4"/>
        <v>0.9245562130177515</v>
      </c>
      <c r="X24" s="10">
        <f t="shared" si="4"/>
        <v>0.8573388203017833</v>
      </c>
      <c r="Y24" s="10">
        <f t="shared" si="4"/>
        <v>0.7971938775510204</v>
      </c>
      <c r="Z24" s="15">
        <f t="shared" si="4"/>
        <v>0.7431629013079666</v>
      </c>
      <c r="AA24" s="10">
        <f t="shared" si="5"/>
        <v>0.6944444444444445</v>
      </c>
      <c r="AB24" s="10">
        <f t="shared" si="5"/>
        <v>0.6503642039542142</v>
      </c>
      <c r="AC24" s="10">
        <f t="shared" si="5"/>
        <v>0.6103515625</v>
      </c>
      <c r="AD24" s="15">
        <f t="shared" si="5"/>
        <v>0.573921028466483</v>
      </c>
      <c r="AE24" s="10">
        <f t="shared" si="5"/>
        <v>0.5406574394463669</v>
      </c>
      <c r="AF24" s="10">
        <f t="shared" si="5"/>
        <v>0.5102040816326531</v>
      </c>
      <c r="AG24" s="10">
        <f t="shared" si="5"/>
        <v>0.48225308641975306</v>
      </c>
    </row>
    <row r="25" spans="1:33" ht="11.25">
      <c r="A25" s="20"/>
      <c r="B25" s="8">
        <v>12</v>
      </c>
      <c r="C25" s="11">
        <f aca="true" t="shared" si="6" ref="C25:L34">((new_size+1)/(old_size+1))^2</f>
        <v>18.777777777777775</v>
      </c>
      <c r="D25" s="12">
        <f t="shared" si="6"/>
        <v>13.795918367346939</v>
      </c>
      <c r="E25" s="12">
        <f t="shared" si="6"/>
        <v>10.5625</v>
      </c>
      <c r="F25" s="16">
        <f t="shared" si="6"/>
        <v>8.345679012345679</v>
      </c>
      <c r="G25" s="12">
        <f t="shared" si="6"/>
        <v>6.760000000000001</v>
      </c>
      <c r="H25" s="12">
        <f t="shared" si="6"/>
        <v>5.586776859504133</v>
      </c>
      <c r="I25" s="12">
        <f t="shared" si="6"/>
        <v>4.694444444444444</v>
      </c>
      <c r="J25" s="16">
        <f t="shared" si="6"/>
        <v>4</v>
      </c>
      <c r="K25" s="12">
        <f t="shared" si="6"/>
        <v>3.4489795918367347</v>
      </c>
      <c r="L25" s="12">
        <f t="shared" si="6"/>
        <v>3.0044444444444447</v>
      </c>
      <c r="M25" s="12">
        <f aca="true" t="shared" si="7" ref="M25:AB34">((new_size+1)/(old_size+1))^2</f>
        <v>2.640625</v>
      </c>
      <c r="N25" s="16">
        <f t="shared" si="7"/>
        <v>2.339100346020761</v>
      </c>
      <c r="O25" s="12">
        <f t="shared" si="7"/>
        <v>2.0864197530864197</v>
      </c>
      <c r="P25" s="12">
        <f t="shared" si="7"/>
        <v>1.8725761772853187</v>
      </c>
      <c r="Q25" s="12">
        <f t="shared" si="7"/>
        <v>1.6900000000000002</v>
      </c>
      <c r="R25" s="16">
        <f t="shared" si="7"/>
        <v>1.5328798185941044</v>
      </c>
      <c r="S25" s="12">
        <f t="shared" si="7"/>
        <v>1.3966942148760333</v>
      </c>
      <c r="T25" s="12">
        <f t="shared" si="7"/>
        <v>1.2778827977315688</v>
      </c>
      <c r="U25" s="12">
        <f t="shared" si="7"/>
        <v>1.173611111111111</v>
      </c>
      <c r="V25" s="16">
        <f t="shared" si="7"/>
        <v>1.0816000000000001</v>
      </c>
      <c r="W25" s="19">
        <f t="shared" si="7"/>
        <v>1</v>
      </c>
      <c r="X25" s="12">
        <f t="shared" si="7"/>
        <v>0.9272976680384086</v>
      </c>
      <c r="Y25" s="12">
        <f t="shared" si="7"/>
        <v>0.8622448979591837</v>
      </c>
      <c r="Z25" s="16">
        <f t="shared" si="7"/>
        <v>0.8038049940546969</v>
      </c>
      <c r="AA25" s="12">
        <f t="shared" si="7"/>
        <v>0.7511111111111112</v>
      </c>
      <c r="AB25" s="12">
        <f t="shared" si="7"/>
        <v>0.7034339229968783</v>
      </c>
      <c r="AC25" s="12">
        <f t="shared" si="5"/>
        <v>0.66015625</v>
      </c>
      <c r="AD25" s="16">
        <f t="shared" si="5"/>
        <v>0.620752984389348</v>
      </c>
      <c r="AE25" s="12">
        <f t="shared" si="5"/>
        <v>0.5847750865051903</v>
      </c>
      <c r="AF25" s="12">
        <f t="shared" si="5"/>
        <v>0.5518367346938776</v>
      </c>
      <c r="AG25" s="12">
        <f t="shared" si="5"/>
        <v>0.5216049382716049</v>
      </c>
    </row>
    <row r="26" spans="1:33" ht="11.25">
      <c r="A26" s="20"/>
      <c r="B26" s="9">
        <v>12.5</v>
      </c>
      <c r="C26" s="2">
        <f t="shared" si="6"/>
        <v>20.25</v>
      </c>
      <c r="D26" s="2">
        <f t="shared" si="6"/>
        <v>14.877551020408164</v>
      </c>
      <c r="E26" s="2">
        <f t="shared" si="6"/>
        <v>11.390625</v>
      </c>
      <c r="F26" s="14">
        <f t="shared" si="6"/>
        <v>9</v>
      </c>
      <c r="G26" s="2">
        <f t="shared" si="6"/>
        <v>7.290000000000001</v>
      </c>
      <c r="H26" s="2">
        <f t="shared" si="6"/>
        <v>6.024793388429752</v>
      </c>
      <c r="I26" s="2">
        <f t="shared" si="6"/>
        <v>5.0625</v>
      </c>
      <c r="J26" s="14">
        <f t="shared" si="6"/>
        <v>4.313609467455622</v>
      </c>
      <c r="K26" s="2">
        <f t="shared" si="6"/>
        <v>3.719387755102041</v>
      </c>
      <c r="L26" s="2">
        <f t="shared" si="6"/>
        <v>3.24</v>
      </c>
      <c r="M26" s="2">
        <f t="shared" si="7"/>
        <v>2.84765625</v>
      </c>
      <c r="N26" s="14">
        <f t="shared" si="7"/>
        <v>2.5224913494809686</v>
      </c>
      <c r="O26" s="2">
        <f t="shared" si="7"/>
        <v>2.25</v>
      </c>
      <c r="P26" s="2">
        <f t="shared" si="7"/>
        <v>2.0193905817174516</v>
      </c>
      <c r="Q26" s="2">
        <f t="shared" si="7"/>
        <v>1.8225000000000002</v>
      </c>
      <c r="R26" s="14">
        <f t="shared" si="7"/>
        <v>1.6530612244897962</v>
      </c>
      <c r="S26" s="2">
        <f t="shared" si="7"/>
        <v>1.506198347107438</v>
      </c>
      <c r="T26" s="2">
        <f t="shared" si="7"/>
        <v>1.3780718336483935</v>
      </c>
      <c r="U26" s="2">
        <f t="shared" si="7"/>
        <v>1.265625</v>
      </c>
      <c r="V26" s="14">
        <f t="shared" si="7"/>
        <v>1.1664</v>
      </c>
      <c r="W26" s="2">
        <f t="shared" si="7"/>
        <v>1.0784023668639056</v>
      </c>
      <c r="X26" s="17">
        <f t="shared" si="7"/>
        <v>1</v>
      </c>
      <c r="Y26" s="2">
        <f t="shared" si="7"/>
        <v>0.9298469387755103</v>
      </c>
      <c r="Z26" s="14">
        <f t="shared" si="7"/>
        <v>0.8668252080856124</v>
      </c>
      <c r="AA26" s="2">
        <f t="shared" si="5"/>
        <v>0.81</v>
      </c>
      <c r="AB26" s="2">
        <f t="shared" si="5"/>
        <v>0.7585848074921956</v>
      </c>
      <c r="AC26" s="2">
        <f t="shared" si="5"/>
        <v>0.7119140625</v>
      </c>
      <c r="AD26" s="14">
        <f t="shared" si="5"/>
        <v>0.6694214876033059</v>
      </c>
      <c r="AE26" s="2">
        <f t="shared" si="5"/>
        <v>0.6306228373702422</v>
      </c>
      <c r="AF26" s="2">
        <f t="shared" si="5"/>
        <v>0.5951020408163266</v>
      </c>
      <c r="AG26" s="2">
        <f t="shared" si="5"/>
        <v>0.5625</v>
      </c>
    </row>
    <row r="27" spans="1:33" ht="11.25">
      <c r="A27" s="20"/>
      <c r="B27" s="9">
        <v>13</v>
      </c>
      <c r="C27" s="2">
        <f t="shared" si="6"/>
        <v>21.777777777777782</v>
      </c>
      <c r="D27" s="2">
        <f t="shared" si="6"/>
        <v>16</v>
      </c>
      <c r="E27" s="2">
        <f t="shared" si="6"/>
        <v>12.25</v>
      </c>
      <c r="F27" s="14">
        <f t="shared" si="6"/>
        <v>9.679012345679013</v>
      </c>
      <c r="G27" s="2">
        <f t="shared" si="6"/>
        <v>7.839999999999999</v>
      </c>
      <c r="H27" s="2">
        <f t="shared" si="6"/>
        <v>6.479338842975206</v>
      </c>
      <c r="I27" s="2">
        <f t="shared" si="6"/>
        <v>5.4444444444444455</v>
      </c>
      <c r="J27" s="14">
        <f t="shared" si="6"/>
        <v>4.6390532544378695</v>
      </c>
      <c r="K27" s="2">
        <f t="shared" si="6"/>
        <v>4</v>
      </c>
      <c r="L27" s="2">
        <f t="shared" si="6"/>
        <v>3.4844444444444447</v>
      </c>
      <c r="M27" s="2">
        <f t="shared" si="7"/>
        <v>3.0625</v>
      </c>
      <c r="N27" s="14">
        <f t="shared" si="7"/>
        <v>2.71280276816609</v>
      </c>
      <c r="O27" s="2">
        <f t="shared" si="7"/>
        <v>2.419753086419753</v>
      </c>
      <c r="P27" s="2">
        <f t="shared" si="7"/>
        <v>2.1717451523545703</v>
      </c>
      <c r="Q27" s="2">
        <f t="shared" si="7"/>
        <v>1.9599999999999997</v>
      </c>
      <c r="R27" s="14">
        <f t="shared" si="7"/>
        <v>1.7777777777777777</v>
      </c>
      <c r="S27" s="2">
        <f t="shared" si="7"/>
        <v>1.6198347107438016</v>
      </c>
      <c r="T27" s="2">
        <f t="shared" si="7"/>
        <v>1.4820415879017015</v>
      </c>
      <c r="U27" s="2">
        <f t="shared" si="7"/>
        <v>1.3611111111111114</v>
      </c>
      <c r="V27" s="14">
        <f t="shared" si="7"/>
        <v>1.2544000000000002</v>
      </c>
      <c r="W27" s="2">
        <f t="shared" si="7"/>
        <v>1.1597633136094674</v>
      </c>
      <c r="X27" s="2">
        <f t="shared" si="7"/>
        <v>1.0754458161865568</v>
      </c>
      <c r="Y27" s="17">
        <f t="shared" si="7"/>
        <v>1</v>
      </c>
      <c r="Z27" s="14">
        <f t="shared" si="7"/>
        <v>0.9322235434007136</v>
      </c>
      <c r="AA27" s="2">
        <f t="shared" si="5"/>
        <v>0.8711111111111112</v>
      </c>
      <c r="AB27" s="2">
        <f t="shared" si="5"/>
        <v>0.8158168574401664</v>
      </c>
      <c r="AC27" s="2">
        <f t="shared" si="5"/>
        <v>0.765625</v>
      </c>
      <c r="AD27" s="14">
        <f t="shared" si="5"/>
        <v>0.7199265381083564</v>
      </c>
      <c r="AE27" s="2">
        <f t="shared" si="5"/>
        <v>0.6782006920415224</v>
      </c>
      <c r="AF27" s="2">
        <f t="shared" si="5"/>
        <v>0.6400000000000001</v>
      </c>
      <c r="AG27" s="2">
        <f t="shared" si="5"/>
        <v>0.6049382716049383</v>
      </c>
    </row>
    <row r="28" spans="1:33" ht="12" thickBot="1">
      <c r="A28" s="20"/>
      <c r="B28" s="9">
        <v>13.5</v>
      </c>
      <c r="C28" s="10">
        <f t="shared" si="6"/>
        <v>23.361111111111107</v>
      </c>
      <c r="D28" s="10">
        <f t="shared" si="6"/>
        <v>17.16326530612245</v>
      </c>
      <c r="E28" s="10">
        <f t="shared" si="6"/>
        <v>13.140625</v>
      </c>
      <c r="F28" s="15">
        <f t="shared" si="6"/>
        <v>10.382716049382717</v>
      </c>
      <c r="G28" s="10">
        <f t="shared" si="6"/>
        <v>8.41</v>
      </c>
      <c r="H28" s="10">
        <f t="shared" si="6"/>
        <v>6.950413223140496</v>
      </c>
      <c r="I28" s="10">
        <f t="shared" si="6"/>
        <v>5.840277777777777</v>
      </c>
      <c r="J28" s="15">
        <f t="shared" si="6"/>
        <v>4.976331360946745</v>
      </c>
      <c r="K28" s="10">
        <f t="shared" si="6"/>
        <v>4.290816326530613</v>
      </c>
      <c r="L28" s="10">
        <f t="shared" si="6"/>
        <v>3.7377777777777776</v>
      </c>
      <c r="M28" s="10">
        <f t="shared" si="7"/>
        <v>3.28515625</v>
      </c>
      <c r="N28" s="15">
        <f t="shared" si="7"/>
        <v>2.9100346020761245</v>
      </c>
      <c r="O28" s="10">
        <f t="shared" si="7"/>
        <v>2.595679012345679</v>
      </c>
      <c r="P28" s="10">
        <f t="shared" si="7"/>
        <v>2.329639889196676</v>
      </c>
      <c r="Q28" s="10">
        <f t="shared" si="7"/>
        <v>2.1025</v>
      </c>
      <c r="R28" s="15">
        <f t="shared" si="7"/>
        <v>1.90702947845805</v>
      </c>
      <c r="S28" s="10">
        <f t="shared" si="7"/>
        <v>1.737603305785124</v>
      </c>
      <c r="T28" s="10">
        <f t="shared" si="7"/>
        <v>1.5897920604914935</v>
      </c>
      <c r="U28" s="10">
        <f t="shared" si="7"/>
        <v>1.4600694444444442</v>
      </c>
      <c r="V28" s="15">
        <f t="shared" si="7"/>
        <v>1.3456</v>
      </c>
      <c r="W28" s="10">
        <f t="shared" si="7"/>
        <v>1.2440828402366864</v>
      </c>
      <c r="X28" s="10">
        <f t="shared" si="7"/>
        <v>1.1536351165980798</v>
      </c>
      <c r="Y28" s="10">
        <f t="shared" si="7"/>
        <v>1.0727040816326532</v>
      </c>
      <c r="Z28" s="18">
        <f t="shared" si="7"/>
        <v>1</v>
      </c>
      <c r="AA28" s="10">
        <f t="shared" si="5"/>
        <v>0.9344444444444444</v>
      </c>
      <c r="AB28" s="10">
        <f t="shared" si="5"/>
        <v>0.8751300728407907</v>
      </c>
      <c r="AC28" s="10">
        <f t="shared" si="5"/>
        <v>0.8212890625</v>
      </c>
      <c r="AD28" s="15">
        <f t="shared" si="5"/>
        <v>0.7722681359044995</v>
      </c>
      <c r="AE28" s="10">
        <f t="shared" si="5"/>
        <v>0.7275086505190311</v>
      </c>
      <c r="AF28" s="10">
        <f t="shared" si="5"/>
        <v>0.6865306122448981</v>
      </c>
      <c r="AG28" s="10">
        <f t="shared" si="5"/>
        <v>0.6489197530864198</v>
      </c>
    </row>
    <row r="29" spans="1:33" ht="11.25">
      <c r="A29" s="20"/>
      <c r="B29" s="8">
        <v>14</v>
      </c>
      <c r="C29" s="11">
        <f t="shared" si="6"/>
        <v>25</v>
      </c>
      <c r="D29" s="12">
        <f t="shared" si="6"/>
        <v>18.36734693877551</v>
      </c>
      <c r="E29" s="12">
        <f t="shared" si="6"/>
        <v>14.0625</v>
      </c>
      <c r="F29" s="16">
        <f t="shared" si="6"/>
        <v>11.111111111111112</v>
      </c>
      <c r="G29" s="12">
        <f t="shared" si="6"/>
        <v>9</v>
      </c>
      <c r="H29" s="12">
        <f t="shared" si="6"/>
        <v>7.438016528925619</v>
      </c>
      <c r="I29" s="12">
        <f t="shared" si="6"/>
        <v>6.25</v>
      </c>
      <c r="J29" s="16">
        <f t="shared" si="6"/>
        <v>5.325443786982247</v>
      </c>
      <c r="K29" s="12">
        <f t="shared" si="6"/>
        <v>4.591836734693877</v>
      </c>
      <c r="L29" s="12">
        <f t="shared" si="6"/>
        <v>4</v>
      </c>
      <c r="M29" s="12">
        <f t="shared" si="7"/>
        <v>3.515625</v>
      </c>
      <c r="N29" s="16">
        <f t="shared" si="7"/>
        <v>3.1141868512110724</v>
      </c>
      <c r="O29" s="12">
        <f t="shared" si="7"/>
        <v>2.777777777777778</v>
      </c>
      <c r="P29" s="12">
        <f t="shared" si="7"/>
        <v>2.4930747922437675</v>
      </c>
      <c r="Q29" s="12">
        <f t="shared" si="7"/>
        <v>2.25</v>
      </c>
      <c r="R29" s="16">
        <f t="shared" si="7"/>
        <v>2.0408163265306123</v>
      </c>
      <c r="S29" s="12">
        <f t="shared" si="7"/>
        <v>1.8595041322314048</v>
      </c>
      <c r="T29" s="12">
        <f t="shared" si="7"/>
        <v>1.7013232514177694</v>
      </c>
      <c r="U29" s="12">
        <f t="shared" si="7"/>
        <v>1.5625</v>
      </c>
      <c r="V29" s="16">
        <f t="shared" si="7"/>
        <v>1.44</v>
      </c>
      <c r="W29" s="12">
        <f t="shared" si="7"/>
        <v>1.3313609467455618</v>
      </c>
      <c r="X29" s="12">
        <f t="shared" si="7"/>
        <v>1.234567901234568</v>
      </c>
      <c r="Y29" s="12">
        <f t="shared" si="7"/>
        <v>1.1479591836734693</v>
      </c>
      <c r="Z29" s="16">
        <f t="shared" si="7"/>
        <v>1.0701545778834722</v>
      </c>
      <c r="AA29" s="19">
        <f t="shared" si="5"/>
        <v>1</v>
      </c>
      <c r="AB29" s="12">
        <f t="shared" si="5"/>
        <v>0.9365244536940688</v>
      </c>
      <c r="AC29" s="12">
        <f t="shared" si="5"/>
        <v>0.87890625</v>
      </c>
      <c r="AD29" s="16">
        <f t="shared" si="5"/>
        <v>0.8264462809917354</v>
      </c>
      <c r="AE29" s="12">
        <f t="shared" si="5"/>
        <v>0.7785467128027681</v>
      </c>
      <c r="AF29" s="12">
        <f t="shared" si="5"/>
        <v>0.7346938775510203</v>
      </c>
      <c r="AG29" s="12">
        <f t="shared" si="5"/>
        <v>0.6944444444444445</v>
      </c>
    </row>
    <row r="30" spans="1:33" ht="11.25">
      <c r="A30" s="20"/>
      <c r="B30" s="9">
        <v>14.5</v>
      </c>
      <c r="C30" s="2">
        <f t="shared" si="6"/>
        <v>26.694444444444446</v>
      </c>
      <c r="D30" s="2">
        <f t="shared" si="6"/>
        <v>19.612244897959187</v>
      </c>
      <c r="E30" s="2">
        <f t="shared" si="6"/>
        <v>15.015625</v>
      </c>
      <c r="F30" s="14">
        <f t="shared" si="6"/>
        <v>11.8641975308642</v>
      </c>
      <c r="G30" s="2">
        <f t="shared" si="6"/>
        <v>9.610000000000001</v>
      </c>
      <c r="H30" s="2">
        <f t="shared" si="6"/>
        <v>7.942148760330579</v>
      </c>
      <c r="I30" s="2">
        <f t="shared" si="6"/>
        <v>6.673611111111112</v>
      </c>
      <c r="J30" s="14">
        <f t="shared" si="6"/>
        <v>5.686390532544379</v>
      </c>
      <c r="K30" s="2">
        <f t="shared" si="6"/>
        <v>4.903061224489797</v>
      </c>
      <c r="L30" s="2">
        <f t="shared" si="6"/>
        <v>4.271111111111112</v>
      </c>
      <c r="M30" s="2">
        <f t="shared" si="7"/>
        <v>3.75390625</v>
      </c>
      <c r="N30" s="14">
        <f t="shared" si="7"/>
        <v>3.325259515570934</v>
      </c>
      <c r="O30" s="2">
        <f t="shared" si="7"/>
        <v>2.96604938271605</v>
      </c>
      <c r="P30" s="2">
        <f t="shared" si="7"/>
        <v>2.6620498614958445</v>
      </c>
      <c r="Q30" s="2">
        <f t="shared" si="7"/>
        <v>2.4025000000000003</v>
      </c>
      <c r="R30" s="14">
        <f t="shared" si="7"/>
        <v>2.179138321995465</v>
      </c>
      <c r="S30" s="2">
        <f t="shared" si="7"/>
        <v>1.9855371900826448</v>
      </c>
      <c r="T30" s="2">
        <f t="shared" si="7"/>
        <v>1.8166351606805293</v>
      </c>
      <c r="U30" s="2">
        <f t="shared" si="7"/>
        <v>1.668402777777778</v>
      </c>
      <c r="V30" s="14">
        <f t="shared" si="7"/>
        <v>1.5376</v>
      </c>
      <c r="W30" s="2">
        <f t="shared" si="7"/>
        <v>1.4215976331360947</v>
      </c>
      <c r="X30" s="2">
        <f t="shared" si="7"/>
        <v>1.318244170096022</v>
      </c>
      <c r="Y30" s="2">
        <f t="shared" si="7"/>
        <v>1.2257653061224492</v>
      </c>
      <c r="Z30" s="14">
        <f t="shared" si="7"/>
        <v>1.1426872770511294</v>
      </c>
      <c r="AA30" s="2">
        <f t="shared" si="5"/>
        <v>1.067777777777778</v>
      </c>
      <c r="AB30" s="17">
        <f t="shared" si="5"/>
        <v>1</v>
      </c>
      <c r="AC30" s="2">
        <f t="shared" si="5"/>
        <v>0.9384765625</v>
      </c>
      <c r="AD30" s="14">
        <f t="shared" si="5"/>
        <v>0.8824609733700643</v>
      </c>
      <c r="AE30" s="2">
        <f t="shared" si="5"/>
        <v>0.8313148788927335</v>
      </c>
      <c r="AF30" s="2">
        <f t="shared" si="5"/>
        <v>0.7844897959183673</v>
      </c>
      <c r="AG30" s="2">
        <f t="shared" si="5"/>
        <v>0.7415123456790125</v>
      </c>
    </row>
    <row r="31" spans="1:33" ht="11.25">
      <c r="A31" s="20"/>
      <c r="B31" s="9">
        <v>15</v>
      </c>
      <c r="C31" s="2">
        <f t="shared" si="6"/>
        <v>28.444444444444443</v>
      </c>
      <c r="D31" s="2">
        <f t="shared" si="6"/>
        <v>20.897959183673468</v>
      </c>
      <c r="E31" s="2">
        <f t="shared" si="6"/>
        <v>16</v>
      </c>
      <c r="F31" s="14">
        <f t="shared" si="6"/>
        <v>12.641975308641975</v>
      </c>
      <c r="G31" s="2">
        <f t="shared" si="6"/>
        <v>10.240000000000002</v>
      </c>
      <c r="H31" s="2">
        <f t="shared" si="6"/>
        <v>8.462809917355372</v>
      </c>
      <c r="I31" s="2">
        <f t="shared" si="6"/>
        <v>7.111111111111111</v>
      </c>
      <c r="J31" s="14">
        <f t="shared" si="6"/>
        <v>6.059171597633137</v>
      </c>
      <c r="K31" s="2">
        <f t="shared" si="6"/>
        <v>5.224489795918367</v>
      </c>
      <c r="L31" s="2">
        <f t="shared" si="6"/>
        <v>4.551111111111111</v>
      </c>
      <c r="M31" s="2">
        <f t="shared" si="7"/>
        <v>4</v>
      </c>
      <c r="N31" s="14">
        <f t="shared" si="7"/>
        <v>3.5432525951557095</v>
      </c>
      <c r="O31" s="2">
        <f t="shared" si="7"/>
        <v>3.1604938271604937</v>
      </c>
      <c r="P31" s="2">
        <f t="shared" si="7"/>
        <v>2.836565096952908</v>
      </c>
      <c r="Q31" s="2">
        <f t="shared" si="7"/>
        <v>2.5600000000000005</v>
      </c>
      <c r="R31" s="14">
        <f t="shared" si="7"/>
        <v>2.3219954648526073</v>
      </c>
      <c r="S31" s="2">
        <f t="shared" si="7"/>
        <v>2.115702479338843</v>
      </c>
      <c r="T31" s="2">
        <f t="shared" si="7"/>
        <v>1.935727788279773</v>
      </c>
      <c r="U31" s="2">
        <f t="shared" si="7"/>
        <v>1.7777777777777777</v>
      </c>
      <c r="V31" s="14">
        <f t="shared" si="7"/>
        <v>1.6384</v>
      </c>
      <c r="W31" s="2">
        <f t="shared" si="7"/>
        <v>1.5147928994082842</v>
      </c>
      <c r="X31" s="2">
        <f t="shared" si="7"/>
        <v>1.4046639231824416</v>
      </c>
      <c r="Y31" s="2">
        <f t="shared" si="7"/>
        <v>1.3061224489795917</v>
      </c>
      <c r="Z31" s="14">
        <f t="shared" si="7"/>
        <v>1.2175980975029725</v>
      </c>
      <c r="AA31" s="2">
        <f t="shared" si="5"/>
        <v>1.1377777777777778</v>
      </c>
      <c r="AB31" s="2">
        <f t="shared" si="5"/>
        <v>1.0655567117585847</v>
      </c>
      <c r="AC31" s="17">
        <f t="shared" si="5"/>
        <v>1</v>
      </c>
      <c r="AD31" s="14">
        <f t="shared" si="5"/>
        <v>0.9403122130394859</v>
      </c>
      <c r="AE31" s="2">
        <f t="shared" si="5"/>
        <v>0.8858131487889274</v>
      </c>
      <c r="AF31" s="2">
        <f t="shared" si="5"/>
        <v>0.8359183673469387</v>
      </c>
      <c r="AG31" s="2">
        <f t="shared" si="5"/>
        <v>0.7901234567901234</v>
      </c>
    </row>
    <row r="32" spans="1:33" ht="12" thickBot="1">
      <c r="A32" s="20"/>
      <c r="B32" s="9">
        <v>15.5</v>
      </c>
      <c r="C32" s="10">
        <f t="shared" si="6"/>
        <v>30.25</v>
      </c>
      <c r="D32" s="10">
        <f t="shared" si="6"/>
        <v>22.22448979591837</v>
      </c>
      <c r="E32" s="10">
        <f t="shared" si="6"/>
        <v>17.015625</v>
      </c>
      <c r="F32" s="15">
        <f t="shared" si="6"/>
        <v>13.444444444444443</v>
      </c>
      <c r="G32" s="10">
        <f t="shared" si="6"/>
        <v>10.889999999999999</v>
      </c>
      <c r="H32" s="10">
        <f t="shared" si="6"/>
        <v>9</v>
      </c>
      <c r="I32" s="10">
        <f t="shared" si="6"/>
        <v>7.5625</v>
      </c>
      <c r="J32" s="15">
        <f t="shared" si="6"/>
        <v>6.44378698224852</v>
      </c>
      <c r="K32" s="10">
        <f t="shared" si="6"/>
        <v>5.556122448979592</v>
      </c>
      <c r="L32" s="10">
        <f t="shared" si="6"/>
        <v>4.840000000000001</v>
      </c>
      <c r="M32" s="10">
        <f t="shared" si="7"/>
        <v>4.25390625</v>
      </c>
      <c r="N32" s="15">
        <f t="shared" si="7"/>
        <v>3.7681660899653977</v>
      </c>
      <c r="O32" s="10">
        <f t="shared" si="7"/>
        <v>3.3611111111111107</v>
      </c>
      <c r="P32" s="10">
        <f t="shared" si="7"/>
        <v>3.0166204986149587</v>
      </c>
      <c r="Q32" s="10">
        <f t="shared" si="7"/>
        <v>2.7224999999999997</v>
      </c>
      <c r="R32" s="15">
        <f t="shared" si="7"/>
        <v>2.4693877551020407</v>
      </c>
      <c r="S32" s="10">
        <f t="shared" si="7"/>
        <v>2.25</v>
      </c>
      <c r="T32" s="10">
        <f t="shared" si="7"/>
        <v>2.058601134215501</v>
      </c>
      <c r="U32" s="10">
        <f t="shared" si="7"/>
        <v>1.890625</v>
      </c>
      <c r="V32" s="15">
        <f t="shared" si="7"/>
        <v>1.7424000000000002</v>
      </c>
      <c r="W32" s="10">
        <f t="shared" si="7"/>
        <v>1.61094674556213</v>
      </c>
      <c r="X32" s="10">
        <f t="shared" si="7"/>
        <v>1.4938271604938274</v>
      </c>
      <c r="Y32" s="10">
        <f t="shared" si="7"/>
        <v>1.389030612244898</v>
      </c>
      <c r="Z32" s="15">
        <f t="shared" si="7"/>
        <v>1.2948870392390013</v>
      </c>
      <c r="AA32" s="10">
        <f t="shared" si="5"/>
        <v>1.2100000000000002</v>
      </c>
      <c r="AB32" s="10">
        <f t="shared" si="5"/>
        <v>1.133194588969823</v>
      </c>
      <c r="AC32" s="10">
        <f t="shared" si="5"/>
        <v>1.0634765625</v>
      </c>
      <c r="AD32" s="18">
        <f t="shared" si="5"/>
        <v>1</v>
      </c>
      <c r="AE32" s="10">
        <f t="shared" si="5"/>
        <v>0.9420415224913494</v>
      </c>
      <c r="AF32" s="10">
        <f t="shared" si="5"/>
        <v>0.8889795918367347</v>
      </c>
      <c r="AG32" s="10">
        <f t="shared" si="5"/>
        <v>0.8402777777777777</v>
      </c>
    </row>
    <row r="33" spans="1:33" ht="11.25">
      <c r="A33" s="20"/>
      <c r="B33" s="8">
        <v>16</v>
      </c>
      <c r="C33" s="11">
        <f t="shared" si="6"/>
        <v>32.111111111111114</v>
      </c>
      <c r="D33" s="12">
        <f t="shared" si="6"/>
        <v>23.591836734693874</v>
      </c>
      <c r="E33" s="12">
        <f t="shared" si="6"/>
        <v>18.0625</v>
      </c>
      <c r="F33" s="16">
        <f t="shared" si="6"/>
        <v>14.271604938271604</v>
      </c>
      <c r="G33" s="12">
        <f t="shared" si="6"/>
        <v>11.559999999999999</v>
      </c>
      <c r="H33" s="12">
        <f t="shared" si="6"/>
        <v>9.553719008264462</v>
      </c>
      <c r="I33" s="12">
        <f t="shared" si="6"/>
        <v>8.027777777777779</v>
      </c>
      <c r="J33" s="16">
        <f t="shared" si="6"/>
        <v>6.840236686390533</v>
      </c>
      <c r="K33" s="12">
        <f t="shared" si="6"/>
        <v>5.897959183673469</v>
      </c>
      <c r="L33" s="12">
        <f t="shared" si="6"/>
        <v>5.137777777777777</v>
      </c>
      <c r="M33" s="12">
        <f t="shared" si="7"/>
        <v>4.515625</v>
      </c>
      <c r="N33" s="16">
        <f t="shared" si="7"/>
        <v>4</v>
      </c>
      <c r="O33" s="12">
        <f t="shared" si="7"/>
        <v>3.567901234567901</v>
      </c>
      <c r="P33" s="12">
        <f t="shared" si="7"/>
        <v>3.2022160664819945</v>
      </c>
      <c r="Q33" s="12">
        <f t="shared" si="7"/>
        <v>2.8899999999999997</v>
      </c>
      <c r="R33" s="16">
        <f t="shared" si="7"/>
        <v>2.621315192743764</v>
      </c>
      <c r="S33" s="12">
        <f t="shared" si="7"/>
        <v>2.3884297520661155</v>
      </c>
      <c r="T33" s="12">
        <f t="shared" si="7"/>
        <v>2.185255198487712</v>
      </c>
      <c r="U33" s="12">
        <f t="shared" si="7"/>
        <v>2.0069444444444446</v>
      </c>
      <c r="V33" s="16">
        <f t="shared" si="7"/>
        <v>1.8496000000000004</v>
      </c>
      <c r="W33" s="12">
        <f t="shared" si="7"/>
        <v>1.7100591715976332</v>
      </c>
      <c r="X33" s="12">
        <f t="shared" si="7"/>
        <v>1.5857338820301785</v>
      </c>
      <c r="Y33" s="12">
        <f t="shared" si="7"/>
        <v>1.4744897959183672</v>
      </c>
      <c r="Z33" s="16">
        <f t="shared" si="7"/>
        <v>1.374554102259215</v>
      </c>
      <c r="AA33" s="12">
        <f t="shared" si="5"/>
        <v>1.2844444444444443</v>
      </c>
      <c r="AB33" s="12">
        <f t="shared" si="5"/>
        <v>1.2029136316337148</v>
      </c>
      <c r="AC33" s="12">
        <f t="shared" si="5"/>
        <v>1.12890625</v>
      </c>
      <c r="AD33" s="16">
        <f t="shared" si="5"/>
        <v>1.061524334251607</v>
      </c>
      <c r="AE33" s="19">
        <f t="shared" si="5"/>
        <v>1</v>
      </c>
      <c r="AF33" s="12">
        <f t="shared" si="5"/>
        <v>0.9436734693877551</v>
      </c>
      <c r="AG33" s="12">
        <f t="shared" si="5"/>
        <v>0.8919753086419753</v>
      </c>
    </row>
    <row r="34" spans="1:33" ht="11.25">
      <c r="A34" s="20"/>
      <c r="B34" s="9">
        <v>16.5</v>
      </c>
      <c r="C34" s="2">
        <f t="shared" si="6"/>
        <v>34.02777777777777</v>
      </c>
      <c r="D34" s="2">
        <f t="shared" si="6"/>
        <v>25</v>
      </c>
      <c r="E34" s="2">
        <f t="shared" si="6"/>
        <v>19.140625</v>
      </c>
      <c r="F34" s="14">
        <f t="shared" si="6"/>
        <v>15.123456790123456</v>
      </c>
      <c r="G34" s="2">
        <f t="shared" si="6"/>
        <v>12.25</v>
      </c>
      <c r="H34" s="2">
        <f t="shared" si="6"/>
        <v>10.12396694214876</v>
      </c>
      <c r="I34" s="2">
        <f t="shared" si="6"/>
        <v>8.506944444444443</v>
      </c>
      <c r="J34" s="14">
        <f t="shared" si="6"/>
        <v>7.248520710059172</v>
      </c>
      <c r="K34" s="2">
        <f t="shared" si="6"/>
        <v>6.25</v>
      </c>
      <c r="L34" s="2">
        <f t="shared" si="6"/>
        <v>5.4444444444444455</v>
      </c>
      <c r="M34" s="2">
        <f t="shared" si="7"/>
        <v>4.78515625</v>
      </c>
      <c r="N34" s="14">
        <f t="shared" si="7"/>
        <v>4.238754325259515</v>
      </c>
      <c r="O34" s="2">
        <f t="shared" si="7"/>
        <v>3.780864197530864</v>
      </c>
      <c r="P34" s="2">
        <f t="shared" si="7"/>
        <v>3.3933518005540164</v>
      </c>
      <c r="Q34" s="2">
        <f t="shared" si="7"/>
        <v>3.0625</v>
      </c>
      <c r="R34" s="14">
        <f t="shared" si="7"/>
        <v>2.777777777777778</v>
      </c>
      <c r="S34" s="2">
        <f t="shared" si="7"/>
        <v>2.53099173553719</v>
      </c>
      <c r="T34" s="2">
        <f t="shared" si="7"/>
        <v>2.3156899810964084</v>
      </c>
      <c r="U34" s="2">
        <f t="shared" si="7"/>
        <v>2.1267361111111107</v>
      </c>
      <c r="V34" s="14">
        <f t="shared" si="7"/>
        <v>1.9599999999999997</v>
      </c>
      <c r="W34" s="2">
        <f t="shared" si="7"/>
        <v>1.812130177514793</v>
      </c>
      <c r="X34" s="2">
        <f t="shared" si="7"/>
        <v>1.680384087791495</v>
      </c>
      <c r="Y34" s="2">
        <f t="shared" si="7"/>
        <v>1.5625</v>
      </c>
      <c r="Z34" s="14">
        <f t="shared" si="7"/>
        <v>1.4565992865636146</v>
      </c>
      <c r="AA34" s="2">
        <f t="shared" si="5"/>
        <v>1.3611111111111114</v>
      </c>
      <c r="AB34" s="2">
        <f t="shared" si="5"/>
        <v>1.2747138397502604</v>
      </c>
      <c r="AC34" s="2">
        <f t="shared" si="5"/>
        <v>1.1962890625</v>
      </c>
      <c r="AD34" s="14">
        <f t="shared" si="5"/>
        <v>1.1248852157943066</v>
      </c>
      <c r="AE34" s="2">
        <f t="shared" si="5"/>
        <v>1.0596885813148786</v>
      </c>
      <c r="AF34" s="17">
        <f t="shared" si="5"/>
        <v>1</v>
      </c>
      <c r="AG34" s="2">
        <f t="shared" si="5"/>
        <v>0.945216049382716</v>
      </c>
    </row>
    <row r="35" spans="1:33" ht="11.25">
      <c r="A35" s="20"/>
      <c r="B35" s="9">
        <v>17</v>
      </c>
      <c r="C35" s="2">
        <f aca="true" t="shared" si="8" ref="C35:L35">((new_size+1)/(old_size+1))^2</f>
        <v>36</v>
      </c>
      <c r="D35" s="2">
        <f t="shared" si="8"/>
        <v>26.44897959183674</v>
      </c>
      <c r="E35" s="2">
        <f t="shared" si="8"/>
        <v>20.25</v>
      </c>
      <c r="F35" s="14">
        <f t="shared" si="8"/>
        <v>16</v>
      </c>
      <c r="G35" s="2">
        <f t="shared" si="8"/>
        <v>12.96</v>
      </c>
      <c r="H35" s="2">
        <f t="shared" si="8"/>
        <v>10.710743801652894</v>
      </c>
      <c r="I35" s="2">
        <f t="shared" si="8"/>
        <v>9</v>
      </c>
      <c r="J35" s="14">
        <f t="shared" si="8"/>
        <v>7.668639053254437</v>
      </c>
      <c r="K35" s="2">
        <f t="shared" si="8"/>
        <v>6.612244897959185</v>
      </c>
      <c r="L35" s="2">
        <f t="shared" si="8"/>
        <v>5.76</v>
      </c>
      <c r="M35" s="2">
        <f aca="true" t="shared" si="9" ref="M35:AG35">((new_size+1)/(old_size+1))^2</f>
        <v>5.0625</v>
      </c>
      <c r="N35" s="14">
        <f t="shared" si="9"/>
        <v>4.484429065743945</v>
      </c>
      <c r="O35" s="2">
        <f t="shared" si="9"/>
        <v>4</v>
      </c>
      <c r="P35" s="2">
        <f t="shared" si="9"/>
        <v>3.5900277008310244</v>
      </c>
      <c r="Q35" s="2">
        <f t="shared" si="9"/>
        <v>3.24</v>
      </c>
      <c r="R35" s="14">
        <f t="shared" si="9"/>
        <v>2.9387755102040813</v>
      </c>
      <c r="S35" s="2">
        <f t="shared" si="9"/>
        <v>2.6776859504132235</v>
      </c>
      <c r="T35" s="2">
        <f t="shared" si="9"/>
        <v>2.449905482041588</v>
      </c>
      <c r="U35" s="2">
        <f t="shared" si="9"/>
        <v>2.25</v>
      </c>
      <c r="V35" s="14">
        <f t="shared" si="9"/>
        <v>2.0736</v>
      </c>
      <c r="W35" s="2">
        <f t="shared" si="9"/>
        <v>1.9171597633136093</v>
      </c>
      <c r="X35" s="2">
        <f t="shared" si="9"/>
        <v>1.7777777777777777</v>
      </c>
      <c r="Y35" s="2">
        <f t="shared" si="9"/>
        <v>1.6530612244897962</v>
      </c>
      <c r="Z35" s="14">
        <f t="shared" si="9"/>
        <v>1.5410225921521998</v>
      </c>
      <c r="AA35" s="2">
        <f t="shared" si="9"/>
        <v>1.44</v>
      </c>
      <c r="AB35" s="2">
        <f t="shared" si="9"/>
        <v>1.348595213319459</v>
      </c>
      <c r="AC35" s="2">
        <f t="shared" si="9"/>
        <v>1.265625</v>
      </c>
      <c r="AD35" s="14">
        <f t="shared" si="9"/>
        <v>1.190082644628099</v>
      </c>
      <c r="AE35" s="2">
        <f t="shared" si="9"/>
        <v>1.1211072664359862</v>
      </c>
      <c r="AF35" s="2">
        <f t="shared" si="9"/>
        <v>1.0579591836734692</v>
      </c>
      <c r="AG35" s="17">
        <f t="shared" si="9"/>
        <v>1</v>
      </c>
    </row>
  </sheetData>
  <sheetProtection/>
  <mergeCells count="3">
    <mergeCell ref="A4:A35"/>
    <mergeCell ref="A1:AG1"/>
    <mergeCell ref="B3:A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Automobiles (Suisse)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Claudio Bonavolta</cp:lastModifiedBy>
  <cp:lastPrinted>2016-11-03T10:24:53Z</cp:lastPrinted>
  <dcterms:created xsi:type="dcterms:W3CDTF">2000-01-17T13:06:09Z</dcterms:created>
  <dcterms:modified xsi:type="dcterms:W3CDTF">2016-11-03T10:33:33Z</dcterms:modified>
  <cp:category/>
  <cp:version/>
  <cp:contentType/>
  <cp:contentStatus/>
</cp:coreProperties>
</file>